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ELP\Leisure\Leisure development\05 Studies\Stuart Todd Associates\Leisure Facilities Assessment Strategy\FINAL Documents\"/>
    </mc:Choice>
  </mc:AlternateContent>
  <xr:revisionPtr revIDLastSave="0" documentId="13_ncr:1_{CF6B94CC-A55D-45D4-8DF5-0BD75E5343D8}" xr6:coauthVersionLast="47" xr6:coauthVersionMax="47" xr10:uidLastSave="{00000000-0000-0000-0000-000000000000}"/>
  <bookViews>
    <workbookView xWindow="-110" yWindow="-110" windowWidth="19420" windowHeight="10420" xr2:uid="{9C0BCE4F-0D81-4A89-BA88-43FC79F43FEE}"/>
  </bookViews>
  <sheets>
    <sheet name="Appendix B - Audit Data" sheetId="4" r:id="rId1"/>
    <sheet name="SO Activity halls and studios" sheetId="3" r:id="rId2"/>
    <sheet name="VW Activity halls and studios" sheetId="2" r:id="rId3"/>
  </sheets>
  <definedNames>
    <definedName name="_xlnm._FilterDatabase" localSheetId="0" hidden="1">'Appendix B - Audit Data'!$A$1:$AB$56</definedName>
    <definedName name="_xlnm._FilterDatabase" localSheetId="1" hidden="1">'SO Activity halls and studios'!$A$1:$K$139</definedName>
    <definedName name="_xlnm._FilterDatabase" localSheetId="2" hidden="1">'VW Activity halls and studios'!$A$1:$F$103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4" l="1"/>
  <c r="H76" i="4"/>
</calcChain>
</file>

<file path=xl/sharedStrings.xml><?xml version="1.0" encoding="utf-8"?>
<sst xmlns="http://schemas.openxmlformats.org/spreadsheetml/2006/main" count="4754" uniqueCount="627">
  <si>
    <t>Sub Area</t>
  </si>
  <si>
    <t>East</t>
  </si>
  <si>
    <t>Thame Leisure Centre</t>
  </si>
  <si>
    <t>No</t>
  </si>
  <si>
    <t>N/A</t>
  </si>
  <si>
    <t>Yes</t>
  </si>
  <si>
    <t>Chinnor Village Hall</t>
  </si>
  <si>
    <t>Good</t>
  </si>
  <si>
    <t>Above Average</t>
  </si>
  <si>
    <t>Oxford</t>
  </si>
  <si>
    <t>n/a</t>
  </si>
  <si>
    <t>South</t>
  </si>
  <si>
    <t>Wantage</t>
  </si>
  <si>
    <t>Below Average</t>
  </si>
  <si>
    <t>North</t>
  </si>
  <si>
    <t>West</t>
  </si>
  <si>
    <t>Village Hall</t>
  </si>
  <si>
    <t>Poor</t>
  </si>
  <si>
    <t>Grove</t>
  </si>
  <si>
    <t>Steventon Village Hall</t>
  </si>
  <si>
    <t>N/a</t>
  </si>
  <si>
    <t>Reading</t>
  </si>
  <si>
    <t>Grove Village Hall</t>
  </si>
  <si>
    <t>Didcot Leisure Centre</t>
  </si>
  <si>
    <t>Sports Hall</t>
  </si>
  <si>
    <t>Site Name</t>
  </si>
  <si>
    <t>Settlement</t>
  </si>
  <si>
    <t>Facility Type</t>
  </si>
  <si>
    <t>Ownership Type</t>
  </si>
  <si>
    <t>Access Type</t>
  </si>
  <si>
    <t>ABINGDON AND WITNEY COLLEGE (ABINGDON CAMPUS)</t>
  </si>
  <si>
    <t>ABINGDON</t>
  </si>
  <si>
    <t>2 x Fitness Studios</t>
  </si>
  <si>
    <t>Education</t>
  </si>
  <si>
    <t>Sports Club</t>
  </si>
  <si>
    <t>Abingdon Preparatory School</t>
  </si>
  <si>
    <t>Abingdon</t>
  </si>
  <si>
    <t>Activity Hall</t>
  </si>
  <si>
    <t>Private Use</t>
  </si>
  <si>
    <t>ABINGDON SCHOOL AND SPORTS CENTRE</t>
  </si>
  <si>
    <t>Fitness Studio</t>
  </si>
  <si>
    <t>Public Use</t>
  </si>
  <si>
    <t>Appleford Village Hall</t>
  </si>
  <si>
    <t>Local Authority</t>
  </si>
  <si>
    <t>Casual</t>
  </si>
  <si>
    <t>Appleton Village Hall</t>
  </si>
  <si>
    <t>Appleton</t>
  </si>
  <si>
    <t>Brookes Sport Botley</t>
  </si>
  <si>
    <t>BROOKES SPORT BOTLEY</t>
  </si>
  <si>
    <t>OXFORD</t>
  </si>
  <si>
    <t>Chandlings School</t>
  </si>
  <si>
    <t>Cumnor Old School</t>
  </si>
  <si>
    <t>Cumnor</t>
  </si>
  <si>
    <t>Cumnor Village Hall</t>
  </si>
  <si>
    <t>Dean Court Community Centre</t>
  </si>
  <si>
    <t>Botley</t>
  </si>
  <si>
    <t>Drayton Community Primary School</t>
  </si>
  <si>
    <t>Drayton Hall</t>
  </si>
  <si>
    <t>Drayton</t>
  </si>
  <si>
    <t>Farmoor Village Hall</t>
  </si>
  <si>
    <t>Farmoor</t>
  </si>
  <si>
    <t>Fitzharrys School (Abingdon)</t>
  </si>
  <si>
    <t>Garford Village Hall</t>
  </si>
  <si>
    <t>Hadland Road Community Centre (Abingdon)</t>
  </si>
  <si>
    <t>John Blandy Primary School</t>
  </si>
  <si>
    <t>John Mason School</t>
  </si>
  <si>
    <t>Kennington Village Hall</t>
  </si>
  <si>
    <t>Kennington</t>
  </si>
  <si>
    <t>Larkmead School</t>
  </si>
  <si>
    <t>Long Furlong Community Centre</t>
  </si>
  <si>
    <t>Longworth Village Hall</t>
  </si>
  <si>
    <t>Longworth</t>
  </si>
  <si>
    <t>Marcham Centre</t>
  </si>
  <si>
    <t>Marcham</t>
  </si>
  <si>
    <t>Matthew Arnold School</t>
  </si>
  <si>
    <t>MEETING ROOMS ADJACENT TO CHRIST CHURCH</t>
  </si>
  <si>
    <t>NORTH EAST ABINGDON COMMUNITY CENTRE</t>
  </si>
  <si>
    <t>PARK CLUB MILTON</t>
  </si>
  <si>
    <t>3 x Fitness Studios</t>
  </si>
  <si>
    <t>Membership only</t>
  </si>
  <si>
    <t>Preston Road Community Centre</t>
  </si>
  <si>
    <t>Radley Village Hall</t>
  </si>
  <si>
    <t>Radley</t>
  </si>
  <si>
    <t>RESULTS HEALTH CLUB (ABINGDON)</t>
  </si>
  <si>
    <t>Commercial</t>
  </si>
  <si>
    <t>Roysse Rooms (Abingdon)</t>
  </si>
  <si>
    <t>South Hinksey Village Hall</t>
  </si>
  <si>
    <t>South Hinksey</t>
  </si>
  <si>
    <t>St Peter And St Paul Church Hall</t>
  </si>
  <si>
    <t>Steventon</t>
  </si>
  <si>
    <t>Sunningwell Village Hall</t>
  </si>
  <si>
    <t>Sunningwell</t>
  </si>
  <si>
    <t>Sutton Courtenay Village Hall</t>
  </si>
  <si>
    <t>Thameside Primary School</t>
  </si>
  <si>
    <t>The Abbey Centre (Abingdon)</t>
  </si>
  <si>
    <t>The Guildhall (Abingdon)</t>
  </si>
  <si>
    <t>The Manor Preparatory School (Abingdon)</t>
  </si>
  <si>
    <t>The Northcourt Centre (Abingdon)</t>
  </si>
  <si>
    <t>The School of St Helen and St Katharine</t>
  </si>
  <si>
    <t>THE SCHOOL OF ST HELEN AND ST KATHARINE</t>
  </si>
  <si>
    <t>Tilsley Park (Abingdon School)</t>
  </si>
  <si>
    <t>WANTAGE LEISURE CENTRE</t>
  </si>
  <si>
    <t>WANTAGE</t>
  </si>
  <si>
    <t>WHITE HORSE LEISURE &amp; TENNIS CENTRE</t>
  </si>
  <si>
    <t>Wootton &amp; Dry Sandford Community Centre</t>
  </si>
  <si>
    <t>Wootton</t>
  </si>
  <si>
    <t>Wytham Village Hall</t>
  </si>
  <si>
    <t>Wytham</t>
  </si>
  <si>
    <t>ADKIN MEMORIAL HALL (Wantage)</t>
  </si>
  <si>
    <t>AUREUS SCHOOL</t>
  </si>
  <si>
    <t>DIDCOT</t>
  </si>
  <si>
    <t>Blewbury Village Hall</t>
  </si>
  <si>
    <t>Blewbury</t>
  </si>
  <si>
    <t>Charney Village Hall</t>
  </si>
  <si>
    <t>Chilton Village Hall</t>
  </si>
  <si>
    <t>Chilton</t>
  </si>
  <si>
    <t>COMRADES CLUB (Wantage)</t>
  </si>
  <si>
    <t>East Challow</t>
  </si>
  <si>
    <t>Fitzwaryn School (Wantage)</t>
  </si>
  <si>
    <t>Gems Didcot Primary Academy</t>
  </si>
  <si>
    <t>Didcot</t>
  </si>
  <si>
    <t>Griffin Memorial Hall (Sparholt)</t>
  </si>
  <si>
    <t>Sparsholt</t>
  </si>
  <si>
    <t>Harwell Village Hall</t>
  </si>
  <si>
    <t>Harwell</t>
  </si>
  <si>
    <t>King Alfred's Academy (West Site)</t>
  </si>
  <si>
    <t>Kingston Lisle Village Hall</t>
  </si>
  <si>
    <t>Loyd Lindsay Rooms (Ardington)</t>
  </si>
  <si>
    <t>Ardington</t>
  </si>
  <si>
    <t>MASONIC HALL (Wantage)</t>
  </si>
  <si>
    <t>METHODIST CHURCH HALL (Wantage)</t>
  </si>
  <si>
    <t>Old Mill Hall</t>
  </si>
  <si>
    <t>Seacourt Hall (Botley)</t>
  </si>
  <si>
    <t>Snells Hall (East Hendred)</t>
  </si>
  <si>
    <t>East Hendred</t>
  </si>
  <si>
    <t>ST JOHN VIANNEY PARISH HALL (Wantage)</t>
  </si>
  <si>
    <t>THE BEACON (Wantage)</t>
  </si>
  <si>
    <t>The Hanney War Memorial Hall</t>
  </si>
  <si>
    <t>The Old Mill Hall (Grove)</t>
  </si>
  <si>
    <t>UTC Oxfordshire</t>
  </si>
  <si>
    <t>West Hendred Village Hall</t>
  </si>
  <si>
    <t>West Hendred</t>
  </si>
  <si>
    <t>Ashbury Village Hall</t>
  </si>
  <si>
    <t>Ashbury</t>
  </si>
  <si>
    <t>Bourton Village Hall</t>
  </si>
  <si>
    <t>Bourton</t>
  </si>
  <si>
    <t>Buckland Memorial Hall</t>
  </si>
  <si>
    <t>Buckland</t>
  </si>
  <si>
    <t>Buscot Village Hall</t>
  </si>
  <si>
    <t>Faringdon</t>
  </si>
  <si>
    <t>Childrey Village Hall</t>
  </si>
  <si>
    <t>Childrey</t>
  </si>
  <si>
    <t>Corn Exchange (Faringdon)</t>
  </si>
  <si>
    <t>Denchworth Village Hall</t>
  </si>
  <si>
    <t>Denchworth</t>
  </si>
  <si>
    <t>Faringdon Community College</t>
  </si>
  <si>
    <t>FARINGDON LEISURE CENTRE</t>
  </si>
  <si>
    <t>FARINGDON</t>
  </si>
  <si>
    <t>Fernham St. John’s Church and Village Hall</t>
  </si>
  <si>
    <t>Fernham</t>
  </si>
  <si>
    <t>Hanney War Memorial Hall</t>
  </si>
  <si>
    <t>Hanney</t>
  </si>
  <si>
    <t>Hinton Waldrist Village Hall</t>
  </si>
  <si>
    <t xml:space="preserve">Hinton Waldrist </t>
  </si>
  <si>
    <t>Kingston Bagpuize Southmoor Village Hall</t>
  </si>
  <si>
    <t>Kingston Bagpuize</t>
  </si>
  <si>
    <t>Letcombe Bassett Village Hall</t>
  </si>
  <si>
    <t>Letcombe Bassett</t>
  </si>
  <si>
    <t>Letcombe Regis Village Hall</t>
  </si>
  <si>
    <t xml:space="preserve">Letcombe Regis </t>
  </si>
  <si>
    <t>Little Coxwell Village Hall</t>
  </si>
  <si>
    <t>Little Coxwell</t>
  </si>
  <si>
    <t>Littleworth Reading Room</t>
  </si>
  <si>
    <t>Littleworth</t>
  </si>
  <si>
    <t>Longcot Community Hall</t>
  </si>
  <si>
    <t>Shellingford Community Hall</t>
  </si>
  <si>
    <t>Shellingford</t>
  </si>
  <si>
    <t>Shrivenham Memorial Hall</t>
  </si>
  <si>
    <t>Shrivenham</t>
  </si>
  <si>
    <t>Stanford in the Vale</t>
  </si>
  <si>
    <t>TFD HEALTH AND FITNESS</t>
  </si>
  <si>
    <t>The Hatford Old School Hall</t>
  </si>
  <si>
    <t>The Reading Room (Great Coxwell)</t>
  </si>
  <si>
    <t>Great Coxwell</t>
  </si>
  <si>
    <t>Thomas Hughes Memorial Hall (Uffington)</t>
  </si>
  <si>
    <t>Uffington</t>
  </si>
  <si>
    <t>Upton Village Hall</t>
  </si>
  <si>
    <t>Upton</t>
  </si>
  <si>
    <t>Watchfield Village Hall</t>
  </si>
  <si>
    <t>Watchfield</t>
  </si>
  <si>
    <t>Chinnor</t>
  </si>
  <si>
    <t>Christchurch Methodist and URC church</t>
  </si>
  <si>
    <t>Thame</t>
  </si>
  <si>
    <t>BADGEMORE PARK (Henley)</t>
  </si>
  <si>
    <t>Henley-on-Thames</t>
  </si>
  <si>
    <t>3x Fitness Studios</t>
  </si>
  <si>
    <t>Cuxham Village Hall</t>
  </si>
  <si>
    <t>Cuxham with Easington CP</t>
  </si>
  <si>
    <t>District Girlguiding Headquarters</t>
  </si>
  <si>
    <t>Icknield Community College</t>
  </si>
  <si>
    <t>Watlington</t>
  </si>
  <si>
    <t>Kingston Blount Village Hall</t>
  </si>
  <si>
    <t>Aston Rowant</t>
  </si>
  <si>
    <t>Lewknor Village Hall (aka Jubilee Hall)</t>
  </si>
  <si>
    <t>Lewknor</t>
  </si>
  <si>
    <t>LORD WILLIAMS'S SCHOOL (LOWER SCHOOL)</t>
  </si>
  <si>
    <t>Academies</t>
  </si>
  <si>
    <t>Methodist Hall (Chinnor)</t>
  </si>
  <si>
    <t>Old School Room</t>
  </si>
  <si>
    <t>Sydenham</t>
  </si>
  <si>
    <t>Pyrton Village Hall</t>
  </si>
  <si>
    <t>Pyrton</t>
  </si>
  <si>
    <t>Scout HQ (Thame)</t>
  </si>
  <si>
    <t>St Andrews Church Hall</t>
  </si>
  <si>
    <t>St Mary's Church</t>
  </si>
  <si>
    <t>Tetsworth Memorial Hall</t>
  </si>
  <si>
    <t>Tetsworth</t>
  </si>
  <si>
    <t>Thame Barns Centre</t>
  </si>
  <si>
    <t>Public</t>
  </si>
  <si>
    <t>THAME LEISURE CENTRE</t>
  </si>
  <si>
    <t>THAME</t>
  </si>
  <si>
    <t>Thame Town Hall</t>
  </si>
  <si>
    <t>The Village Centre (Chinnor)</t>
  </si>
  <si>
    <t>The Watlington Club</t>
  </si>
  <si>
    <t>Tiddington Village Hall</t>
  </si>
  <si>
    <t>Towersey Memorial Hall</t>
  </si>
  <si>
    <t>Towersey</t>
  </si>
  <si>
    <t>Watlington Sports Pavilion</t>
  </si>
  <si>
    <t>Watlington Town Hall</t>
  </si>
  <si>
    <t>Beckley Village Hall</t>
  </si>
  <si>
    <t>Beckley and Stowood</t>
  </si>
  <si>
    <t>Cuddesdon Village Hall</t>
  </si>
  <si>
    <t>Cuddesdon and Denton</t>
  </si>
  <si>
    <t>Forest Hill with Shotover Village Hall</t>
  </si>
  <si>
    <t>Forest Hill with Shotover</t>
  </si>
  <si>
    <t>Great Haseley Village Hall</t>
  </si>
  <si>
    <t>Great Haseley</t>
  </si>
  <si>
    <t>Great Milton, The Neighbours' Hall</t>
  </si>
  <si>
    <t>Great Milton</t>
  </si>
  <si>
    <t>Holton Village Hall</t>
  </si>
  <si>
    <t>Holton</t>
  </si>
  <si>
    <t>Horspath Hub</t>
  </si>
  <si>
    <t>Horspath</t>
  </si>
  <si>
    <t>Horspath Village Hall</t>
  </si>
  <si>
    <t>Little Milton Village Hall</t>
  </si>
  <si>
    <t>Little Milton</t>
  </si>
  <si>
    <t>Sandford on Thames Village Hall</t>
  </si>
  <si>
    <t>Sandford-on-Thames</t>
  </si>
  <si>
    <t>Stanton St John Village Hall</t>
  </si>
  <si>
    <t>Stanton St. John</t>
  </si>
  <si>
    <t>The Merry Bells Village Hall</t>
  </si>
  <si>
    <t>Wheatley</t>
  </si>
  <si>
    <t>THE PARK SPORTS CENTRE (WHEATLEY)</t>
  </si>
  <si>
    <t>Barley Hill Primary School</t>
  </si>
  <si>
    <t>Wheatley Ce Primary School</t>
  </si>
  <si>
    <t>Barn and Margaret Day Room</t>
  </si>
  <si>
    <t>Bix and Assendon Village Hall</t>
  </si>
  <si>
    <t>Bix and Assendon</t>
  </si>
  <si>
    <t>Checkendon Village Hall</t>
  </si>
  <si>
    <t>Checkendon</t>
  </si>
  <si>
    <t>Eye and Dunsden Village Hall</t>
  </si>
  <si>
    <t>Eye and Dunsden</t>
  </si>
  <si>
    <t>Gillotts School</t>
  </si>
  <si>
    <t>Henley-On-Thames</t>
  </si>
  <si>
    <t>Goring Heath Village Hall</t>
  </si>
  <si>
    <t>Goring Heath</t>
  </si>
  <si>
    <t>Goring Village Hall</t>
  </si>
  <si>
    <t>Goring</t>
  </si>
  <si>
    <t>Harpsden Village Hall</t>
  </si>
  <si>
    <t>Harpsden</t>
  </si>
  <si>
    <t>Henley Leisure Centre</t>
  </si>
  <si>
    <t>HENLEY LEISURE CENTRE</t>
  </si>
  <si>
    <t>HENLEY-ON-THAMES</t>
  </si>
  <si>
    <t>2x Fitness Studios</t>
  </si>
  <si>
    <t>Community school</t>
  </si>
  <si>
    <t>Henley Town Hall</t>
  </si>
  <si>
    <t>Highmoor Memorial Hall</t>
  </si>
  <si>
    <t>Highmoor Cross</t>
  </si>
  <si>
    <t>Kidmore End War Memorial Hall</t>
  </si>
  <si>
    <t>Sonning Common</t>
  </si>
  <si>
    <t>Langtree School</t>
  </si>
  <si>
    <t>MAIDEN ERLEGH CHILTERN EDGE SCHOOL</t>
  </si>
  <si>
    <t>READING</t>
  </si>
  <si>
    <t>Mapledurham Parish Hall</t>
  </si>
  <si>
    <t>Mapledurham</t>
  </si>
  <si>
    <t>Nettlebed Community School</t>
  </si>
  <si>
    <t>Parish of the Sacred Heart</t>
  </si>
  <si>
    <t>Peppard War Memorial Hall</t>
  </si>
  <si>
    <t>Rotherfield Peppard</t>
  </si>
  <si>
    <t>Rotherfield Greys Village Hall</t>
  </si>
  <si>
    <t>Rotherfield Greys</t>
  </si>
  <si>
    <t>Russells Water Village Hall</t>
  </si>
  <si>
    <t>Pishill with Stonor</t>
  </si>
  <si>
    <t>Shiplake Memorial Hall</t>
  </si>
  <si>
    <t>Shiplake</t>
  </si>
  <si>
    <t>Sonning Common Village Hall</t>
  </si>
  <si>
    <t>St Michael's Church Hall</t>
  </si>
  <si>
    <t>Stoke Row Village Hall</t>
  </si>
  <si>
    <t>Stoke Row</t>
  </si>
  <si>
    <t>The Christ Church Centre (Henley)</t>
  </si>
  <si>
    <t>Trinity Hall (Henley)</t>
  </si>
  <si>
    <t>Whitchurch-On-Thames Village Hall</t>
  </si>
  <si>
    <t>Whitchurch-on-Thames</t>
  </si>
  <si>
    <t>Woodcote Community Centre</t>
  </si>
  <si>
    <t>Woodcote</t>
  </si>
  <si>
    <t>Woodcote Village Hall</t>
  </si>
  <si>
    <t>YMCA (Henley)</t>
  </si>
  <si>
    <t>Charity</t>
  </si>
  <si>
    <t>All Saints Youth and Community Hall</t>
  </si>
  <si>
    <t>Aston Tirrold and Aston Upthorpe Village Hall</t>
  </si>
  <si>
    <t>Aston Tirrold &amp; Aston Upthorpe</t>
  </si>
  <si>
    <t>Baldons Village Hall</t>
  </si>
  <si>
    <t>Marsh Baldon</t>
  </si>
  <si>
    <t>Benson Parish Hall</t>
  </si>
  <si>
    <t>Benson</t>
  </si>
  <si>
    <t>Berin Centre</t>
  </si>
  <si>
    <t>Berinsfield</t>
  </si>
  <si>
    <t>Berrick and Roke Village Hall</t>
  </si>
  <si>
    <t>Berrick Salome</t>
  </si>
  <si>
    <t>Brightwell Baldwin Village Hall</t>
  </si>
  <si>
    <t>Brightwell Baldwin</t>
  </si>
  <si>
    <t>GILLOTTS SCHOOL</t>
  </si>
  <si>
    <t>Academy Convertors</t>
  </si>
  <si>
    <t>Brightwell-cum-Sotwell Village Hall (Stewart Village Hall)</t>
  </si>
  <si>
    <t>Brightwell-cum-Sotwell</t>
  </si>
  <si>
    <t>Great Milton C of E School</t>
  </si>
  <si>
    <t>OXFORDSHIRE HOTEL GOLF AND SPA (Thame)</t>
  </si>
  <si>
    <t>Centre 70 (Wallingford)</t>
  </si>
  <si>
    <t>Wallingford</t>
  </si>
  <si>
    <t>Chalgrove Village Hall and Youth Centre</t>
  </si>
  <si>
    <t>Chalgrove</t>
  </si>
  <si>
    <t>Chalgrove, John Hampden Hall</t>
  </si>
  <si>
    <t>Cholsey Pavilion</t>
  </si>
  <si>
    <t>Cholsey</t>
  </si>
  <si>
    <t>Clifton Hampden Village Hall</t>
  </si>
  <si>
    <t>Clifton Hampden</t>
  </si>
  <si>
    <t>Cornerstone (Didcot)</t>
  </si>
  <si>
    <t>Cranford House School</t>
  </si>
  <si>
    <t>Crowmarsh Village Hall</t>
  </si>
  <si>
    <t>Crowmarsh</t>
  </si>
  <si>
    <t>Didcot Civic Hall</t>
  </si>
  <si>
    <t>Didcot Girls School</t>
  </si>
  <si>
    <t>DIDCOT LEISURE CENTRE</t>
  </si>
  <si>
    <t>Dorchester on Thames Village Hall</t>
  </si>
  <si>
    <t>Dorchester</t>
  </si>
  <si>
    <t>Drayton St. Leonard Village Hall</t>
  </si>
  <si>
    <t>Drayton St. Leonard</t>
  </si>
  <si>
    <t>East Hagbourne Pavilion</t>
  </si>
  <si>
    <t>East Hagbourne</t>
  </si>
  <si>
    <t>Europa School UK</t>
  </si>
  <si>
    <t>Culham</t>
  </si>
  <si>
    <t>Ewelme Village Hall</t>
  </si>
  <si>
    <t>Ewelme</t>
  </si>
  <si>
    <t>Fleet Meadow Community Hall</t>
  </si>
  <si>
    <t>Garsington Village Hall</t>
  </si>
  <si>
    <t>Garsington</t>
  </si>
  <si>
    <t>Great Western Park Northern Community Centre</t>
  </si>
  <si>
    <t>Great Western Park Southern Community Centre</t>
  </si>
  <si>
    <t>PHYLLIS COURT CLUB (Henley)</t>
  </si>
  <si>
    <t>Guide HQ (Wallingford)</t>
  </si>
  <si>
    <t>Hagbourne Village Hall</t>
  </si>
  <si>
    <t>RACQUETS FITNESS CENTRE (Thame)</t>
  </si>
  <si>
    <t>Ladygrove Community Centre</t>
  </si>
  <si>
    <t>Long Wittenham Village Hall</t>
  </si>
  <si>
    <t>Long Wittenham</t>
  </si>
  <si>
    <t>Methodist Church Centre (Wallingford)</t>
  </si>
  <si>
    <t>Moulsford Pavilion</t>
  </si>
  <si>
    <t>Moulsford</t>
  </si>
  <si>
    <t>Nettlebed Village Club</t>
  </si>
  <si>
    <t>Nettlebed</t>
  </si>
  <si>
    <t>North Moreton Village Hall</t>
  </si>
  <si>
    <t>North Moreton</t>
  </si>
  <si>
    <t>North Stoke Village Hall</t>
  </si>
  <si>
    <t>Nuneham Courtenay Village Hall</t>
  </si>
  <si>
    <t>Nuneham Courtenay</t>
  </si>
  <si>
    <t>RAF BENSON</t>
  </si>
  <si>
    <t>WALLINGFORD</t>
  </si>
  <si>
    <t>MOD</t>
  </si>
  <si>
    <t>Regal Centre (Wallingford)</t>
  </si>
  <si>
    <t>South Moreton School</t>
  </si>
  <si>
    <t>South Stoke Village Hall</t>
  </si>
  <si>
    <t>South Stoke</t>
  </si>
  <si>
    <t>Stadhampton Village Hall at St John's</t>
  </si>
  <si>
    <t>Stadhampton</t>
  </si>
  <si>
    <t>Sunnyside (Wallingford)</t>
  </si>
  <si>
    <t>THE BARN FITNESS CLUB (Wallingford)</t>
  </si>
  <si>
    <t>THE BODY TRAINING STUDIO (Wallingford)</t>
  </si>
  <si>
    <t>THE EXERCISE LOUNGE (Didcot)</t>
  </si>
  <si>
    <t>The Great Hall</t>
  </si>
  <si>
    <t>The Marlborough Club</t>
  </si>
  <si>
    <t>WALLINGFORD SCHOOL</t>
  </si>
  <si>
    <t>Wallingford Sports Park</t>
  </si>
  <si>
    <t>Wallingford Town Hall</t>
  </si>
  <si>
    <t>Warborough Great Memorial Hall</t>
  </si>
  <si>
    <t>Warborough</t>
  </si>
  <si>
    <t>Willowbrook Leisure Centre</t>
  </si>
  <si>
    <t>WILLOWBROOK LEISURE CENTRE</t>
  </si>
  <si>
    <t>Willowcroft Community School</t>
  </si>
  <si>
    <t>THE CLUB AT MAPLEDURHAM</t>
  </si>
  <si>
    <t>Youth Hall (Benson)</t>
  </si>
  <si>
    <t>Watlington Primary School</t>
  </si>
  <si>
    <t>Woodeaton Manor School</t>
  </si>
  <si>
    <t>SiteName</t>
  </si>
  <si>
    <t>FacilityType</t>
  </si>
  <si>
    <t>FacilitySubType</t>
  </si>
  <si>
    <t>Overall Quality Score</t>
  </si>
  <si>
    <t>Condition of car parking area</t>
  </si>
  <si>
    <t>Equalities Act compliance, ease of access</t>
  </si>
  <si>
    <t>Condition of signage on-site</t>
  </si>
  <si>
    <t>Condition of security fencing</t>
  </si>
  <si>
    <t>Served by public transport nodes or stops within 500m of site</t>
  </si>
  <si>
    <t>Cycle stands on-site</t>
  </si>
  <si>
    <t>Condition of entrance / reception area</t>
  </si>
  <si>
    <t>Adequate safety margins around sports facilities</t>
  </si>
  <si>
    <t>Quality of sports facilities</t>
  </si>
  <si>
    <t>Condition of equipment (line markings, goals, etc)</t>
  </si>
  <si>
    <t>Overmarking for other sports</t>
  </si>
  <si>
    <t>Quality of changing facilities</t>
  </si>
  <si>
    <t>Separate changing rooms for age groups, sex and all gender types</t>
  </si>
  <si>
    <t>Safeguarding concerns for young people and children</t>
  </si>
  <si>
    <t>Changing rooms fully accessible for those with a disability</t>
  </si>
  <si>
    <t>Problem areas: evidence of vandalism, litter etc</t>
  </si>
  <si>
    <t>Problem areas: evidence of unofficial use</t>
  </si>
  <si>
    <t>Problem areas: evidence of damage to surface</t>
  </si>
  <si>
    <t>Spectator provision (and if so what type)</t>
  </si>
  <si>
    <t>Exposure of facility to elements</t>
  </si>
  <si>
    <t>Training area</t>
  </si>
  <si>
    <t>Sports lighting adequate?</t>
  </si>
  <si>
    <t>Adequate ceiling clearance for sports which require it</t>
  </si>
  <si>
    <t>Site visit notes</t>
  </si>
  <si>
    <t>Abingdon School and Sports Centre</t>
  </si>
  <si>
    <t>Leisure Centre</t>
  </si>
  <si>
    <t>Swimming pool</t>
  </si>
  <si>
    <t>Wetside: Good</t>
  </si>
  <si>
    <t>Pool viewing area</t>
  </si>
  <si>
    <t>The Sports Centre is only available for public use in the early mornings and evenings, but all the facilities are 'Good' quality. The car park (30 spaces) is newly developed (alongside an new classroom building) with a modern recpetion area. The swimming pool is 'Good' quality and so too are the wetside changing rooms, but the pool is not available for public use, only sports club use. Whole facility is modern and well kept. Memberships and 'Pay and Play' bookings are available for the public but only during out-of-school hours and only for the gym, sports hall, squash courts and Fitness Studio.</t>
  </si>
  <si>
    <t>Sports hall</t>
  </si>
  <si>
    <t>Yes - multiple sports</t>
  </si>
  <si>
    <t>Dryside: Good</t>
  </si>
  <si>
    <t>Gym</t>
  </si>
  <si>
    <t>Fitness studio</t>
  </si>
  <si>
    <t>Squash courts</t>
  </si>
  <si>
    <t>Large pool viewing area</t>
  </si>
  <si>
    <t>Thame leisure centre is on the same site as Lord William’s Upper School, but it's run by GLL. Leisure centre at the back of the site with a small-ish car park about 50 spaces. Community customers using facilities on Monday midday. It’s a community leisure centre with full public access. Main Pool 4 lane swimming pool, no spectator seating but small learner pool. The 4 court sports hall is a school hall with basketball courts and cricket nets. 'Below Average' quality, also the pool is 'Below Average' quality. Swimming changing rooms were 'Below Average' quality. Also two fitness studios, one being used for table tennis at time of visit and the other for workout session. Two 'Good' quality sets of changing rooms and another set of changing rooms that are 'Poor' quality. So there's three sets of changing rooms in the leisure centre; one is poor, the other two are newly refurbished. Both studios are 'Good' quality. Gym is 'Above Average' quality, about 50 pieces of equipment. Reception area was newly modernised with pass entry gates and reception area. Good area for seating to watch pool. Thame swimming club poster up. </t>
  </si>
  <si>
    <t>Didcot Wave and Pool</t>
  </si>
  <si>
    <t>Dryside: Below Average</t>
  </si>
  <si>
    <t>Didcot Wave and Pool is a community leisure centre with full public access. It'a adjacent to Edmund's Park (large football pitch site). You can access it from the park through a play area. The car park is OK and quite big, probably big enough for the site because there's only a pool and a gym. A 50 station gym, air conditioned, not purpose built gym, but the air conditioning is fine with windows. 'Above Average' quality gym, the equipment could be updated. The entrance hall is nice; electric barriers and a receptionist, little shop, little cafe that wasn't open on a Wednesday afternoon. The pool was busy, 'Above Average' quality, big changing village (wetside). Also a little learner pool with a flume. Separate changing rooms for the gym, 'Below Average' quality, some lockers, some showers could do without updating.</t>
  </si>
  <si>
    <t>Park Sports Centre</t>
  </si>
  <si>
    <t>Park Sports Centre in Holton, based at two schools and a sixth form. Also county library building there. Sports Centre is dual use but it was open to the public at time of visit (Thursday morning). One of the car parks open to the public, all the time. There's a  5-court badminton hall with three basketball courts, cricket nets and changing rooms. Quality is 'Below Average'. Sports hall surface looks worn out and the line markings were quite worn. Entrance area is nice, reception was recently redone and it's all nicely refurbished. The gym looked like it's been refurbished recently and its 'Good' quality - 50 to 60 pieces of equipment. Changing rooms 'Above Average' quality. There are also three glass-backed squash courts, and at the time of visit, one was being used as a Creche, one was being used by a local community group (non-sport group) and table tennis tables were in the third. All courts are 'Below Average' quality as they are well used but little storage and no changing rooms on this side of the Centre.</t>
  </si>
  <si>
    <t>Glass-backed courts allow viewing from below and stair lead to viewing area above too</t>
  </si>
  <si>
    <t>Radley College Sports Centre</t>
  </si>
  <si>
    <t>Pool viewing area from reception and above</t>
  </si>
  <si>
    <t>Radley College sports centre. A separate sports centre entrance with a nice car park. Separate reception area for public access - plenty of staff around. Three lane swimming pool with a diving pool and learner area, wetside changing and dryside changing - all  good quality. Five squash courts one of them glass backed ('Above Average' quality - well-used). One weights room downstairs, 'Above Average' quality, maybe not used that much. Main gym upstairs that's been refurbed and it's a lot nicer. Good quality, about 30 stations. Viewing area of the swimming pool where they have competitions and 'Learn to Swim'. Overall, it's a community sports facility that's open to the public at different times, when the school students aren't using it, but you can get a membership. The 5-court sports hall has two basketball courts and indoor cricket netting. No storage or viewing area in the sports hall, but the quality 'Above Average'. The swimming pool 'Good' quality. 
Also eight tennis courts with no other markings, just tennis, no floodlights but good security fence.
High quality athletics track and field facilities. Buildings next door for strength and conditioning rowing. There's a rowing tank and other things that the students were using. Army cadets also on site. Lots of maintenance staff and lots of car parking across the site.</t>
  </si>
  <si>
    <t>Glass walls in gym</t>
  </si>
  <si>
    <t>Weights room downstairs ('Above Average' quality)</t>
  </si>
  <si>
    <t>Glass-backed courts allow viewing from below</t>
  </si>
  <si>
    <t>Pool viewing area in reception</t>
  </si>
  <si>
    <t>Henley Leisure centre Run by GLL, adjacent to Gillotts School. Separate car park and entrance and fencing for leisure centre. It's a community leisure centre with public access. Car park ok size, but puddles and bumps in tarmac. Probably full at peak times. Entrance area is 'Good' quality, nice new modern reception area. Viewing area and wetside changing rooms are 'Good' quality. Four lane, 25 metre pool 'Good' quality. Sports Hall 4 badminton courts, 'Above Average' quality surface, line markings slightly worn. One fitness studio and gym, 50 or 60 stations, both 'Good' quality. Two glass-backed squash courts with viewing area. 'Above Average' quality squash courts, well-used, could do with a repaint and freshen up, but glass-backed court is 'Good' quality. 'Above Average' quality changing rooms and there's a sauna as well.</t>
  </si>
  <si>
    <t>Dryside: 1x Good, 1x Poor</t>
  </si>
  <si>
    <t>Hall viewing on ground level</t>
  </si>
  <si>
    <t>Willowbrook Leisure Centre in Didcot. Small community leisure centre with full public access. There's a 4-court sports hall 'Above Average' quality - playing pickleball at the time of visit. 'Above Average' quality changing facilities. Previous gym that's now a large fitness studio  + 2 further studios (also 'Above Average'). Entrance area and reception also 'Above Average' quality. Car park near to leisure centre is small-ish but next door to Didcot Town football club.</t>
  </si>
  <si>
    <t>Dryside: Above Average</t>
  </si>
  <si>
    <t>The Oratory Sports Centre</t>
  </si>
  <si>
    <t>Wetside: Above Average</t>
  </si>
  <si>
    <t>Large pool viewing area at reception</t>
  </si>
  <si>
    <t>Oratory Sports Centre is community leisure centre with limited public access (i.e. when students aren't using facilities). Separate entrance for public access (not just sports clubs) with separate small car park. The entrance and exit road to and from the Sports Centre is very good - nice flow and easily accessible. Large overflow car park nearby that is teacher and staff car parking during the day. Staff member in large reception area at time of visit (Thursday afternoon) and memberships are available for community use. 'Above Average' quality reception area and viewing area of main pool, 4-lane 'Above Average' quality as it looks a bit dated. Wetside changing rooms 'Above Average' quality. One glass-backed squash court and two normal squash courts, all 'Above Average' quality. The sports hall has 4-courts and is 'Above Average' - well-used by the students but line markings and surface are ok. Dryside changing rooms are well-used but 'Above Average' quality. There are rowing machines in an area upstairs and the spinning studio is a former classroom but does have air conditioning ('Below Average' quality).The Gym is fairly small (20 pieces of equipment) and 'Below Average' quality.</t>
  </si>
  <si>
    <t>Abbey Sports Centre</t>
  </si>
  <si>
    <t>Slippery sports hall surface</t>
  </si>
  <si>
    <t>Abbey Sports Centre is a run-down small leisure centre. Three lane x 18 metre swimming pool due to be refurbished. Currently 'Poor' quality; looks really run down. Also wet side changing rooms to refurbished currently 'Poor' quality. Also, Sports Hall has to be closed because the floor has been lifted and will be re-laid. Staff member said lots of sports clubs used the hall but currently closed. Also due to be refurbished in January are the swimming pool, changing rooms and former 3G AGP 7V7 outside, floodlit with fencing. AGP is very poor quality, unusable, will be 3G. Staff member said secured funding but don't know who's going to operate it yet. Maybe not GL. Car park small. Although other car parking areas near the site. The gym is 'Below Average' quality with 50 pieces of eqipment, air conditioned but old room with radiators. 'Poor' quality Cafe, run-down, need to refurbish. Small studio space for stretching and spinning classes in Sports Hall.</t>
  </si>
  <si>
    <t>Wetside: Poor</t>
  </si>
  <si>
    <t>Oratory Sports Centre is community leisure centre with limited public access (i.e. when students aren't using facilities). Separate entrance for public access (not just sports clubs) with separate small car park. The entrance and exit road to and from the Sports Centre is very good - nice flow and easily accessible. Large overflow car park nearby that is teacher and staff car parking during the day. Staff member in large reception area at time of visit (Thursday afternoon) and memberships are available for community use. 'Above Average' quality reception area and viewing area of main pool, 4-lane 'Below Average' quality as it looks a bit dated. Wetside changing rooms 'Above Average' quality. One glass-backed squash court and two normal squash courts, all 'Above Average' quality. The sports hall has 4-courts and is 'Above Average' - well-used by the students but line markings and surface are ok. Dryside changing rooms are well-used but 'Above Average' quality. There are rowing machines in an area upstairs and the spinning studio is a former classroom but does have air conditioning ('Below Average' quality).The Gym is fairly small (20 pieces of equipment) and 'Below Average' quality.</t>
  </si>
  <si>
    <t>Faringdon Leisure Centre</t>
  </si>
  <si>
    <t>Faringon Leisure Centre is a community leisure centre with public access. It has a four lane 25 metre swimming pool, which is 'Good' quality with wetside changing rooms that look newly refurbished. Dryside changing rooms are also 'Good' quality. Fitness studio, small gym (20 stations), reception area with vending machines are 'Good' quality. Also has two glass-backed squash courts, one 'Good' quality and the other had spinning bikes and mats stored in there. The 5-court sports hall is 'Above Average' quality, fairly worn surface, but fine line markings, storage and lighting. Overall Leisure Centre is 'Good' quality, small-ish car park but located next to Farmington Community College.</t>
  </si>
  <si>
    <t>White Horse Leisure and Tennis Centre</t>
  </si>
  <si>
    <t>Yes, spectator seating for Galas and large pool viewing area in foyer and Café</t>
  </si>
  <si>
    <t xml:space="preserve">White Horse Leisure and Tennis Centre. A 'Good' quality communty leisure centre - full public access. A very smart (newly painted) reception area and nice entrance area. New gym area very large, c.100 stations with own set for changing rooms (all 'Good' quality). Fitness Studio (also 'Good' quality) being used at time of visit - midday Tuesday. 'Good' quality large pool-viewing area. 'Good' quality main pool and learner pool with spectator seating. Cafe is large and 'Good' quality with pool-view from cafe. Also toilets near cafe and separate swimming wetside changing village which is 'Good' quality. Sports hall at far end of centre was split into four quarters at time of visit. Two-quarters for pickleball, one-quarter for exercise aerobics and one-quarter with trampolines out. Large 'Above Average' quality sports hall, line markings ok and lighting is ok, with own changing rooms that are 'Above Average' quality. There are two squash courts ('Above Average' quality) also at the back of the centre, with movable wall to create large Fitness Studio. A very large carpark at the front of the site ('Good' quality). Overflow car park for 80 spaces around the side of the site is 'Good' quality. Stakepark ('Above Average' quality) adjacent to overflow car park and a bumpy grass area that's boggy (not suitable for pitches in current state). There's a disused MUGA (tarmac area with faded line markings for 4x mini tennis courts and a low fence, no floodlights. Also cycle path running into the site past the MUGA and skatepark. 
The disused MUGA and overflow car park could be re-develop to provide off-road cycling facilities (e.g. line markings in over-flow carpark for cycle proficiency).
Six indoor tennis courts are 'Average Average' quality, well-used. Tennis Oxfordshire are located at the centre (Consultant met with Chairman during visit). There are six former outdoor tennis courts and two 'Poor' quality astroturf outdoor tennis courts. However, these two courts are slippery when wet and unusable at time of visit.  The six former courts have moss growing on them and are totally redundant. All courts are floodlit and there is security fencing around all the tennis courts which is in relatively good condition. The courts are padlocked with a code required to open. The landscaping around the site is good, with grass mounds at the back that link to the dis-used MUGA and skatepark. Clearly a great site for Paddle tennis courts, which could be developed on the former outdoor courts (see tennis section for more details). 
</t>
  </si>
  <si>
    <t>Gym changing: Good</t>
  </si>
  <si>
    <t xml:space="preserve">Didcot Leisure Centre is attached to St. Birinius School and has limited opening hours (i.e. outside of school hours - after 5pm during the week). Separate car park for leisure centre and school but both look too small. For leisure Centre users, car park is very small (10 spaces) and hard to get into. The entrance to the Leisure Centre is unappleaing and the reception area is small. It's a school sports hall that is 'Below Average' quality. The line markings and surface are worn - very well-used as a dual-use site. Changing rooms are also 'Below Average' quality. Two Fitness Studio a 'Below Average' quality and a multi-use function rooms primarily. </t>
  </si>
  <si>
    <t>Langtree School sports hall is 'Above Average' quality, with ok line markings and flooring. The building looks old from the outside but it is set up for community use (i.e. separate car park with security fencing, easy access to hall but still linked to school but no reception area for hall. Likely to be community sport club use only, outside of school hours only. Changing rooms are typical school provision 'Below Average' quality.</t>
  </si>
  <si>
    <t>Flume: Above Average</t>
  </si>
  <si>
    <t>Café viewing area</t>
  </si>
  <si>
    <t>One glass-backed court for viewing, two courts are walled</t>
  </si>
  <si>
    <t>Wantage Leisure Centre</t>
  </si>
  <si>
    <t>Wetside: Below Average</t>
  </si>
  <si>
    <t>Pool viewing area at reception</t>
  </si>
  <si>
    <t>Wantage Leisure Centre is a community leisure centre with public access and 50 space car park. It is located next to King Alfred School and run by GLL. There is a 6 lane, 25 metre pool that is 'Below Average' with a pool viewing area. Gym (30 stations) and 4-court sports hall are both also 'Below Average' well-used sports hall surface (some faded line markings) and gym equipment that could be updated. Wetside changing rooms are 'Below Average' quality, but couldn't get access to dryside changing rooms. Area outside of dryside changing rooms was dirty (lockers and the internal corridors) so probably typical school changing rooms ('Below Average' quality). Two squash courts, no glass backed courts and 'Below Average' quality as some line markings are worn out on floors. There are two fitness studios / function rooms; one larger room with a bar. The second is a basic fitness studio and both are 'Below Average' quality. Reception was ok but the whole building feels run down and the internal areas (including the sports hall floor) need refurbishment. Wantage Leisure Centre are former tennis courts in 2 fenced off tarmac areas with floodlights. One area is really poor quality and one is used for car parking. it's just used an overflow car park for King Alfred School. </t>
  </si>
  <si>
    <t>Riverside Park and Pools</t>
  </si>
  <si>
    <t>Lido</t>
  </si>
  <si>
    <t>Some hedging - fairly sheltered site</t>
  </si>
  <si>
    <t>Riverside Park and Pools in Wallingford. It's run by GLL. Signs look new and the changing rooms look OK. Public toilets; no changing village. The lido needs cleaning (due to time of year at time of visit). Same with the splash pad next to the Lido that needs painting, refurbishment and obviously not in use at this time of year. Also on the site, Riverside campsite fenced off area at the back with charging points and access to the river. The car park is free of charge out-of-season parking but reasonably priced the rest of the time. Advance warning sign up for closure of car park on Sunday the 27th of November - Wallingford Rowing Club using the car park. Also sign up to say severe risk of flooding on this whole site.</t>
  </si>
  <si>
    <t>The Sports Centre is available for public use as well as students. Large car park with newly tarmaced area and lighting. The reception area is ok but the layout of the building is not ideal. The whole facility is quite dated but the swimming pool and wetside changing rooms are 'Above Average'. The gym (50 stations), fitness studio and dryside changing rooms are 'Below Average' quality. Well used facilities that could do with invest to make more appealing to the public, but likely to meet expectations of students.</t>
  </si>
  <si>
    <t>Abingdon Lawn Tennis Club</t>
  </si>
  <si>
    <t>Abingdon Lawn Tennis club. Good quality tennis courts, might need resurfacing in the next five years. Nets and posts look good. Plenty of space for socialising. Good clubhouse, good security fencing, good hedging. Good shelter from elements. 6 floodlit courts and 2 non floodlit courts. Remote smart gate access. Storage container and decent sized pavilion on edge of Southern Park with large shared car park with rugby and football clubs. </t>
  </si>
  <si>
    <t>Abingdon School and Sports Centre on Park Crescent four tennis courts. Good quality with secure fencing. Although used as playground with basketball hoops. MUGAs really, rather than tennis courts. The former tennis courts had site offices for school development works.</t>
  </si>
  <si>
    <t>Bishopswood Sports Ground</t>
  </si>
  <si>
    <t>Bishopswood Sports Ground. Car Park good Open Access dog walkers. Skate park at the bottom next to preschool. Also two tennis courts. Good quality but tarmac long markings. Adequate fencing adequate. No flood lights.</t>
  </si>
  <si>
    <t>Blewbury Tennis Club</t>
  </si>
  <si>
    <t>Boundary Park</t>
  </si>
  <si>
    <t>Boundary Park Netball and Tennis courts, a MUGA, and a children play area. The car park is big 100 spaces. Nice social area benches outside the tennis courts where there are four tarmacked courts all with floodlights condition looks good. Some areas are patchy. It might need refurbishment of surface in the next five years it looked like it's been here good 5-6 years, maybe 2016 like clubhouse at Boundary Park. Remote gate access for the Tennis Club and Didcot Netball club. Over markings on the tennis court for netball. Two netball courts marked over the four tennis courts, the adjacent MUGA has own fence and is small sided, built in football goals, netball court and basketball hoops. There were lads playing on it on Wednesday afternoon. The gates open so they can access that anytime, MUGA is also floodlit and has a Didcot Netball Club sign on it. It looks like it's for recreational use; the closest side goal and basketball hoop is worn out and look slippery, but the condition of the rest of the MUGA is good. Netball court marked out with floodlights.</t>
  </si>
  <si>
    <t>Brookside</t>
  </si>
  <si>
    <t>Brookside, East Hanley Tennis Club 2 good quality courts. Great hedging for shelter from elements and floodlights, small shelter. Clubhouse is the village hall. Good quality, large everything you need. </t>
  </si>
  <si>
    <t>Bull Croft Park</t>
  </si>
  <si>
    <t>Bull Croft Park in Wallingford is a town centre location with little parking, little bit of street parking and a few odd carparks dotted around but the main parking seems to be in the Waitrose opposite. It's also a little public toilet in between the Waitrose car Park and Bull Croft Park. In the park itself, it's Open Access and a perimeter track around for walking. It's only enough for walking at the moment, but could be extended for cycling or athletics. There are two tennis courts, which are poor quality, Open Access gate was open. No floodlights. There's a puddle in the middle of the tennis court and the posts and nets are poor quality. The surface has lots of dents in it and moss on it. Next to the tennis court is tennis court-sized but they put a fence in the middle, not sure why. And then, in addition to those three areas for tennis, there is also two tennis court-sized tarmac areas with built in football goals and nets for basketball. Everything is Open Access and free to use, and those two basketball courts with football goals also have floodlights. They're pretty poor quality, not as bad as the tennis courts but still poor tarmac, moss, debris, fencing is good though.</t>
  </si>
  <si>
    <t>Chalgrove Recreation Ground</t>
  </si>
  <si>
    <t>Chinnor Tennis Club</t>
  </si>
  <si>
    <t>Cholsey Recreation Ground</t>
  </si>
  <si>
    <t>The pavilion in Cholsey Recreation ground, but the pavilion is a former village hall that now is a lovely community centre, fairly new building, vast community rooms inside, changing rooms and looks like a preschool and library. It's very much a Village community centre. Small children play area that's enclosed next to the Preschool. There are also four tennis courts with secure fencing. Very good quality, floodlit, nice painting, nice surface and a little pavilion of its own, all enclosed in the Tennis Club on the recreation ground. There's also a skateboarding park at the back, which has concrete ramps for skateboarding, BMX and scootering. There's also a basketball hoop and some swings dotted around the site as well. It's an Open Access site where people walk their dogs.</t>
  </si>
  <si>
    <t>Clifton Hampden Recreation Ground</t>
  </si>
  <si>
    <t>Crowmarsh Gifford Recreation Ground</t>
  </si>
  <si>
    <t>Dorchester Recreation Ground</t>
  </si>
  <si>
    <t>East Hendred Sports Ground</t>
  </si>
  <si>
    <t>Faringdon Rugby Club</t>
  </si>
  <si>
    <t>Goring Tennis Club</t>
  </si>
  <si>
    <t>Harwell Recreation Ground</t>
  </si>
  <si>
    <t>Holton Playing Fields</t>
  </si>
  <si>
    <t>Letcombe Regis</t>
  </si>
  <si>
    <t>Little Milton Recreation Ground</t>
  </si>
  <si>
    <t>Little Milton Recreation ground. Car Park is tight. And about 40 spaces and it was full on a Monday morning. Village hall with post office and shop also on site at preschool and a lovely looking building. Wooden modern. Good quality also car park good quality with secure barrier. Recreational field at the back with mini soccer goals, no pitch markings, site slopes and overgrown grass, so no pitch. However there are also 2x 5V5 tarmac MUGA with the tennis court with floodlights. The other is a tennis court with Astro with flood lights. Yet both are very poor quality and unsuitable for matches. Recreational football and basketball use only. Fencing is poor quality, but floodlights look good. Could be resurfaced for 5-a- side football because the rest of the site is good. </t>
  </si>
  <si>
    <t>Oxford Brookes (Wheatley Campus)</t>
  </si>
  <si>
    <t>Oxford Sports Lawn Tennis Club</t>
  </si>
  <si>
    <t>Shiplake Memorial Ground</t>
  </si>
  <si>
    <t>Shrivenham Recreation Ground</t>
  </si>
  <si>
    <t>St Edmonds Park</t>
  </si>
  <si>
    <t>Edmonds Park in Didcot. Car parks are good size and it's a massive recreation ground in the corner behind some trees there are. Two tennis courts in the fenced off tarmacked area with a netball court in the middle. However, the court surface is very mossy slippery. Some of the flaps from the tennis court. Can't shut, so the flaps are poking up for the netballers. The runoff area isn't OK for netball because of tennis poster in the way, so remove the tennis posts. The basketball or the netball posts are permanent. No floodlights quite secure with fencing and trees, but the gate was open. Anyone can use it at any time. Fairly poor quality surface. But the Nets, posts and fence. All good quality built 2013. And there was a sign. On the gate telling us that net. Netball club there's a basketball club. Use it on the regular basis.</t>
  </si>
  <si>
    <t xml:space="preserve">Sunnyside </t>
  </si>
  <si>
    <t>Sunnyside in Benson. Also on site are four floodlit, good quality tennis courts with own pavilion. </t>
  </si>
  <si>
    <t>Thame Tennis Club</t>
  </si>
  <si>
    <t>Thame Tennis Club. Nice Tennis Club site car park along edge of site Is OK, but could do with improvement, looks just about big enough. 4x standard-poor quality clay courts. Not all the clay there, and they're worn out. Club might be waiting for Spring to top up clay but there are patches of no clay and line markings need refreshing. Further 2x good quality brand new macadam courts with floodlights. New clubhouse in 2021. Also bowls club short mat bowls playing inside clubhouse. Two good quality tennis courts. 4 standard quality tennis courts in total, all floodlit. </t>
  </si>
  <si>
    <t>Uffington Sports Club</t>
  </si>
  <si>
    <t>Wantage Tennis Club</t>
  </si>
  <si>
    <t>Wantage Tennis Club. Good quality courts padlocked face secure. 6 courts. Split into three sets of two courts all floodlight and good quality pavilion. </t>
  </si>
  <si>
    <t>Warborough Playing Fields</t>
  </si>
  <si>
    <t>Peppard Lawn Tennis Club</t>
  </si>
  <si>
    <t>Tennis</t>
  </si>
  <si>
    <t>Outdoor tennis courts</t>
  </si>
  <si>
    <t>Hedging around courts</t>
  </si>
  <si>
    <t>Skatepark</t>
  </si>
  <si>
    <t>Blewbury Tennis Club. Lovely new pavilion. With remote gate access, pay and play LTA signage on. Good quality courts. Secure fencing. Car parking is OK because over the road you've got another car park.</t>
  </si>
  <si>
    <t>Tennis and Netball</t>
  </si>
  <si>
    <t>Outdoor tennis and netball courts</t>
  </si>
  <si>
    <t>MUGA</t>
  </si>
  <si>
    <t>Open Access</t>
  </si>
  <si>
    <t>At Chalgrove recreation ground is a 7v7 MUGA with floodlights and great security fencing although. Old and mossy. Surface is sand-based but pretty run down and not maintained. Leaves everywhere. Two tennis court markings and a fireside football pitch marking. But only standard quality and hasn't been maintained. It's not slippery underfoot, but surface old, muddy, not being cleaned, not being maintained - leaves in all the corners and around the edge. Also on site next to the MUGA is a sand based tennis court. Good quality, good security fencing all Open Access basketball hoops as well and floodlights on this one too. So both MUGAs have floodlights, no padlocks but with fencing. Good quality tennis court, but standard to poor quality football MUGA, probably poor quality. There's no rips though. Standard quality changing room block with parish council offices nearby primary school. And play area. Also table tennis table also skate park. Also one sided football goal half-MUGA and play area. </t>
  </si>
  <si>
    <t>Chinnor Tennis Club. 3 brand new tennis. Courts with little pavilion. 2 courts of floodlit. Remote Gate access repair. Book online signs up fencing. Good floodlights. Two floodlit but three tennis courts in total. </t>
  </si>
  <si>
    <t>Community Centre</t>
  </si>
  <si>
    <t>Multi-use (sport and non-sport use)</t>
  </si>
  <si>
    <t xml:space="preserve">Clifton Hampden Recreation Ground says it's closed on Google but it's still a recreation ground with cricket. Cricket Square marked out. No football pitches. Just two goals for recreational use. Moveable goals. No pitch. Also, one tennis court security fencing. Little run down the net and fencing is poor, surfaces below average quality. It's all faded needs, refurbishment, doesn't get much use, but it's still good to have car parks small changing rooms. </t>
  </si>
  <si>
    <t>Crowmarsh Gifford Recreation Ground in Wallingford. You get to it through a housing estate where the roads are a bit dodgy but the car park is a good size. The building looks good like a village hall community building. There is a MUGA (below average) on the site which has two tennis courts with only one net up. Two netball courts laid out, but only two posts up. So it looks like they're set up permanently one for tennis, one for netball. Floodlights and there's good wooden fencing and security fencing around. There's a padlock on it. The car park says it's open till 5 unless there's bookings. So you can probably book this space. Refurbishing main clubhouse for recreation ground at time of visit</t>
  </si>
  <si>
    <t>Dorchester Recreation Area playing fields. No car park, parking on street. MUGA with Basketball court poor quality tarmac. Also 2 tennis courts. Good quality. Open Access. Secure fencing. One tennis court has built in five aside football goals used by kids public access. Changing rooms large standard quality, quite old but big. Looks like there's enough in there and maintenance shed.  </t>
  </si>
  <si>
    <t>Two tennis courts. Both security fencing, Open Access whole site is Open Access. Practice wall good quality tennis courts. No floodlights. Good security fencing. Small shed slash pavilion for Tennis Club.  Car Park, slight disrepair potholes, and big slope to get up. Not easy for walking. But generally standard quality site. With good tennis courts and good village hall.</t>
  </si>
  <si>
    <t>Two tennis courts. Both security fencing, Open Access whole site is Open Access. Practice wall good quality tennis courts. No floodlights. Good security fencing. Small shed slash pavilion for Tennis Club.  Car Park, slight disrepair potholes, and big slope to get up. Not easy for walking. But generally standard quality site with good tennis courts and good village hall.</t>
  </si>
  <si>
    <t>Faringdon Rugby Club site has four tennis courts good quality Nets look a bit ropey, on two of the courts and only. Two courts of floodlit but the surface is a really good quality. Secure fencing padlock to get in. Also three junior tennis courts, 3 mini tennis courts on one tennis court in own fenced off area. Tennis Club has own clubhouse also. Good quality with solar panels. Also on site is a skateboard park. Kids were on it but same quality and age as the other ones locally or standard quality, well used. No lights. Large recreational field with perimeter track for dog walkers and cycling, so kids cycling and lots of dog walkers. Car park Good quality. Medium size </t>
  </si>
  <si>
    <t>Goring Tennis Club. Five good quality courts. Two are floodlit, nice pavilion, but with Portaloo outside. Separate from changing room block for football gate and access remote padlock. Good fencing Nets look more worn on some courts. But good quality courts, could be need refurbishing in the next few years. </t>
  </si>
  <si>
    <t>Two tennis courts with own access to courts. Bowls club with one green. All separate access - the Tennis Club has a padlock, no floodlights, a small shed. Well secured with fencing and the courts. Completely repainted and lovely. At the bowls club, Green wasn't in action as it was winter, but they have a pavilion/shed next door, which looks well maintained.</t>
  </si>
  <si>
    <t>Bowls</t>
  </si>
  <si>
    <t>Outdoor bowls green</t>
  </si>
  <si>
    <t>Holton Playing Fields Tennis courts dis-used no tennis courts marked out and some netball posts with netball courts. Multisports markings must be a school playground at some time. Very large hedging around courts. Small car park but more parking over-road at school.</t>
  </si>
  <si>
    <t>Letcombe Regis Bassett Rd. Also on Site 2 tennis courts. Quality is above average, could be brighter line painting but OK. No food lights padlock on gate. Changing pavilion for Cricket Club, football club and Tennis Club. Good quality. Big. There's no floodlights anyway. Car park good. </t>
  </si>
  <si>
    <t>Little Milton Recreation ground. Car Park is tight and about 40 spaces and it was full on a Monday morning. Village hall with post office and shop also on site at preschool and a lovely looking building. Wooden modern. Good quality also car park good quality with secure barrier. Recreational field at the back with mini soccer goals, no pitch markings, site slopes and overgrown grass, so no pitch. However there are also 2x 5V5 tarmac MUGA with the tennis markings with floodlights. Below average quality, fencing is poor quality, but floodlights look good.</t>
  </si>
  <si>
    <t>Oxford Brookes University, Wheatley campus. Separate to the playing field site through the car park and at the other end there are 6x dis-used tennis courts. 3 tiers 2. Courts on each. Tier security fencing around a small pavilion. Not used all poor quality. All got moss on and some have nets, but most of them are broken. You could barely use it for recreational tennis. Definitely not club tennis. They look like it used to be used and now it's not. There's a pathway as well that goes from this Tennis Club to the Sports Park Centre and School.</t>
  </si>
  <si>
    <t>Archery</t>
  </si>
  <si>
    <t>Outdoor archery range</t>
  </si>
  <si>
    <t>Outdoor tennis courts and Padel tennis courts</t>
  </si>
  <si>
    <t>Oxford Sports Tennis Club. New paddle tennis development and resurfacing of two quarts. Good quality, excellent quality. Just opened all floodlit, 3 paddle tennis courts, two tennis courts. Good quality. Also on site is a good quality pavilion and changing area. Also on site are three above average quality tennis courts, fenced area outside pavilion. Also on site are three below average quality tennis courts floodlit. Courts out directly outside pavilion are more used, obviously. With Moss around the edges. So slightly worse than the three further. Away from the pavilion. Good quality Tennis Club site car. Parking area. It's poor, it's muddy. But then again, most use comes during summer. Main car park  for rugby club is tarmacked, whose Tennis Club only has grassed area. Tennis Club also has separate access overside of courts where there is tarmac car parking for club. So car parking at Tennis Club is good. Archery range at back of site - nice looking wooden structure and gate - good quality</t>
  </si>
  <si>
    <t>Shiplake Memorial Ground is Tennis Club 3 floodlit Good Quality Court with one pavilion, good security fencing, line markings, etc.</t>
  </si>
  <si>
    <t>Outdoor tennis court</t>
  </si>
  <si>
    <t>Shrivenham recreation ground, three tennis courts all floodlit secure fencing. Good quality surfaces. Own pavilion building that's good. Netball court markings over one of the tennis courts with fencing. Used by Shrivenham Netball club according to Google  </t>
  </si>
  <si>
    <t>Uffington Sports Club Two tennis courts, non floodlit looks run down and wooden pavilion. Mossy could be poor quality but still usable so below average quality. </t>
  </si>
  <si>
    <t>At Wallingford Sports Park is Portcullis Tennis Club. They share a car park but tennis club have their own access with padlock and a code to enter fencing around the tennis site, which is good quality, and there's fencing around the tennis courts, which is not so nice, but generally the quality looks OK. It's a nice looking clubhouse. Wooden, good disability access. There are five tennis courts - four of them are floodlit, so there's one court there that isn't floodlit. And the court closest to entrance looks a bit mossy. The courts looked like they could need resurfacing or repainting in the next five years, they don't look bad. Posts and nets are ok. Above average quality overall.</t>
  </si>
  <si>
    <t>Warborough Parish playing fields recreation ground. No pitches marked out, only small football goals and one set of rugby posts for recreational use. Two tennis courts. Poor quality need resurfacing. Sheltered from elements, good quality fencing, remote access locked Nets look in poor quality too. Lines are faded, could just be below avereage quality because you could play on it. But pretty bad outdoor Gym, two changing pavilion over other side of playing fields by cricket pitch.  </t>
  </si>
  <si>
    <t xml:space="preserve">Abingdon White Horse and horse. Two are usable Astroturf in places, so pretty much unusable. The remaining six quarters are totally unusable. Moss growing on them. Totally redundant. Former clay courts. All the floodlit. Own fencing quality of fencing is OK still padlocked, good landscaping around. Parent and child parking outside. Bumps or grass at back Hills could be used for BMX track. Also cleared for archery. Ideal paddle tennis site, far corner move the parent and child parking and coach parking. Cafe large good quality. Six indoor courts, tennis courts. Above average quality. Tennis Oxfordshire located here. Viewing area for courts. Also toilets near cafe and separate swimming wet changing village. Skate park also on-site - above average quality. </t>
  </si>
  <si>
    <t>Indoor tennis courts</t>
  </si>
  <si>
    <t>Oratory Sports Centre has outdoor netball courts and tennis courts. Two tennis courts and two netball courts with a new fence - sand based artificial grass pitch five years old, some lines have faded. Next to this are bottom terraced 2 tennis courts and 2 netball courts on tarmac, below average quality. They're worn out and the fence looks older. No floodlights. The pavilion next door could be good for community access.</t>
  </si>
  <si>
    <t>Six tennis courts that look well maintained and in excellent condition (four floodlit). Clubhouse (sign says built in 2014) with a kitchen and changing facilities - all good quality. Disabled access to the club house and changing facilities is good.</t>
  </si>
  <si>
    <t>Over the road from Blewbury recreation ground is Tickers Folly Field. Cemetery there and a skateboard ramp and BMX jump track and very big adventure Children play area. The field is empty, has no pitches marked out. There could be additional provision here because it's nice and flat. Not too bumpy. Grass cover is good. They might rotate the fields, but this one needs to be used really. Also on tickers Folly Field is a separate fenced off area for croquet. Blues be croquet club. I think it's called 2 croquet pitches. Look amazing really well looked after nice little pavilion. Really high quality graphs and well looked after sites.</t>
  </si>
  <si>
    <t>Horspath athletics club is slightly rundown and it is winter, but the changing blocks look OK. Maintenance they've got all the equipment you can need. I can see three flowing circles with Nats, 8 lane track, floodlit, good security fencing. It's the main competition venue. For the area, for sure, no one using it do it. When I was. There and they can use a big car park. There's a football pitch in the middle of the athletics track that's not marked out. It's not cut. It's not used for football. The whole site in general I don't think is used for football at all. I think it's rugby and athletics and softball.</t>
  </si>
  <si>
    <t>Radley College sports centre. A separate sports centre entrance with an OK car park. It's not the biggest. Uhm, but there's a separate percent reception area for public access. Open all that matters. Three lanes swimming pool with a diving pool slash learner area, wet side changing and right side changing. All pretty good quality. Three squash courts, one of them. Five squash courts worth them glass back. One weight room downstairs. Standard quality not used that much. And then there's another gym upstairs that's been refurbed and it's a lot nicer. Good quality, about 30 stations. We're viewing area of the swimming pool where they have competitions and learn to swim. Overall, it's a community sports facility. It's open to the public at different times to when the school kids are using it, but you can't get a normal package. And he's a gym. The Squash 5 Court Badminton Hall with two basketball courts and indoor cricket netting. No storage or viewing area in the sports hall. But the quality was OK. Pretty good. The swimming pool at good quality. There's also eight tennis courts. And no other markings, just tennis, no floodlights. Good security fence.
High quality athletics track and field facilities. Buildings next door for strength and conditioning rowing. There's a rowing tank and other things that the students were using. Army cadets also on site. Lots of maintenance staff with pads on the posts. Lots of car parking.</t>
  </si>
  <si>
    <t>Watlington Sports Ground site is skateboarding. There's a little track for BMX's skateboarding. Skateboarding half pipe. Freestyle area undulating bumps also play area table tennis table and fitness equipment and new 7v7 MUGA 3g being installed at time of visit. </t>
  </si>
  <si>
    <t>Grove Recreation Ground</t>
  </si>
  <si>
    <t>Lady Grove Park</t>
  </si>
  <si>
    <t>Watlington Sports Ground</t>
  </si>
  <si>
    <t>Tilsley Park</t>
  </si>
  <si>
    <t>Sutton Courtnaey Recreation Ground</t>
  </si>
  <si>
    <t>Horspath Sports Ground</t>
  </si>
  <si>
    <t>Tickers Folly Field</t>
  </si>
  <si>
    <t>Grove recreation Ground. BMX pump, track, grass overgrown and skate park, below average, outdated a bit, no lights, safe, busy. </t>
  </si>
  <si>
    <t>Lady Grove park / loop. Didcot, recreational field. No pitches marked out but skate park at back of site. Quite big but is secluded spot as by train tracks (prime for ASB). Not dangerous, but old concrete surfaces below average quality. Also on site are three poor quality tennis courts. Unusable for tennis. The Nets are up, but line markings and tarmac are worn. Security fencing Open Access poor also on site next to tennis courts is a MUGA. Open Access five goals and basketball hoops. Again, poor quality large car park area that's now shut off. No access so parking on street. </t>
  </si>
  <si>
    <t>Tilsley Park in Abingdon. Athletics Track 8 lane 400 metre track with track and field facilities and a Sprint straight. Fully floodlit with a high quality 3G in the middle. Full size football. And permanent American football posts. Temporary goals for football with permanent NFL posts. High quality with spectator stand. One changing room block, Gym and studios for spinning classes. Very good quality changing facilities. Lockers with external access to pictures. Car Park, large site very good.</t>
  </si>
  <si>
    <t>Athletics track</t>
  </si>
  <si>
    <t>Synthetic track</t>
  </si>
  <si>
    <t>Site  has a Skate Park, but couldn't access because fenced off for maintenance of the MUGA. Looked good, ramps jumps, well maintained also. Lots and lots of OAP's and women going in and out of the building. Car park is full with people walking from here. I think it's a meeting place for community groups.</t>
  </si>
  <si>
    <t>Southern Park in Abingdon is Open Access MUGA, quite old wooden fencing run down and goals run down. Basketball post rundown tarmac surface, adequate, not poor quality, fairly smooth, still no potholes. Grip is OK. Line markings have faded but OK, standard quality. Fencing around three sides of the basketball court size is metal fencing and adequate run off areas for netball and basketball. Recreational use only, no floodlights. </t>
  </si>
  <si>
    <t>Croquet</t>
  </si>
  <si>
    <t>Croquet lawns</t>
  </si>
  <si>
    <t>Southern Town Park</t>
  </si>
  <si>
    <t>Harwell Labs Rec Association</t>
  </si>
  <si>
    <t>Harwell Village Hall clearly been extended recently and almost double in size. The old building is connected to a new building with a cafe in the middle. There are two large carparks, one at the back with disability spaces. And small car park at the front. There were people using the hall for short mat bowls but hall can cater for different types of activities. A short walk to Harwell Recreation Ground.</t>
  </si>
  <si>
    <t>Cycling</t>
  </si>
  <si>
    <t xml:space="preserve">Also on Harwell lab site by Cricket Club are two croquet lawns. Above average quality, not as nice as Blewbury Croquet Lawn as it's a cricket outfield. </t>
  </si>
  <si>
    <t>Henley Canoe Club</t>
  </si>
  <si>
    <t>Henley Sailing Club</t>
  </si>
  <si>
    <t>Dorchester Sailing Club</t>
  </si>
  <si>
    <t>Water sports</t>
  </si>
  <si>
    <t>Lake</t>
  </si>
  <si>
    <t>Canoeing</t>
  </si>
  <si>
    <t>Excellent quality, large boathouse with ample car parking and outside grass area for boat prep. Direct access to river. British Canoeing say this is one of the best facilities in the country - very good quality.</t>
  </si>
  <si>
    <t>Sailing</t>
  </si>
  <si>
    <t>Good quality, large boathouse with ample storage and car parking</t>
  </si>
  <si>
    <t xml:space="preserve">Very secure site with fencing and gate to access boathouse. Relatively new building (looks like a house), large and well maintained. </t>
  </si>
  <si>
    <t>Queenford Lakes</t>
  </si>
  <si>
    <t>Large car park and café on-site for non-sporting users. Water sports club has own wooden buildings for changing and storage, freshly painted and above average quality.</t>
  </si>
  <si>
    <t>Faringdon Cycle Park</t>
  </si>
  <si>
    <t>Circuit</t>
  </si>
  <si>
    <t>Relatively new facility, good quality circuit</t>
  </si>
  <si>
    <t>Milton Hill Bowling Club</t>
  </si>
  <si>
    <t>Very secure fencing all around green and pavilion, good quality site and well-maintained. Ample car parking.</t>
  </si>
  <si>
    <t>Anson Field, Marcham</t>
  </si>
  <si>
    <t>Appleford Drive, Abingdon</t>
  </si>
  <si>
    <t>Good quality MUGA, looks quite new. Floodlight, line markings and surface are all good quality. Car park is medium-sized but good quality and lots of cycle stands. The pavilion next door has great access to changing rooms to MUGA. Padlock on gate but was unlocked. Best quality MUGA in the district.</t>
  </si>
  <si>
    <t>Faded tarmac surface, some dips in surface and loose gravel but still usable.</t>
  </si>
  <si>
    <t>Louie Memorial Playing Fields, Botley</t>
  </si>
  <si>
    <t xml:space="preserve">Loose gravel around edges and lines have fully faded. Tarmac surface is still usable and fencing is fine. </t>
  </si>
  <si>
    <t>Wootton Recreation Ground</t>
  </si>
  <si>
    <t>Above average quality MUGA, open access to also has floodlights so could be booked. Good fencing around MUGA and looks well used. Line markings and surface are fine, all above average quality.</t>
  </si>
  <si>
    <t>Faringdon Bowling Club</t>
  </si>
  <si>
    <t xml:space="preserve">Well maintained, good quality site. Nice clubhouse with car parking. </t>
  </si>
  <si>
    <t>Good quality community facility. Looks modern and well maintained.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</si>
</sst>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font>
    <font>
      <sz val="11"/>
      <color rgb="FF000000"/>
      <name val="Calibri"/>
      <family val="2"/>
      <scheme val="minor"/>
    </font>
  </fonts>
  <fills count="5">
    <fill>
      <patternFill patternType="none"/>
    </fill>
    <fill>
      <patternFill patternType="gray125"/>
    </fill>
    <fill>
      <patternFill patternType="solid">
        <fgColor rgb="FF99CCFF"/>
        <bgColor indexed="64"/>
      </patternFill>
    </fill>
    <fill>
      <patternFill patternType="solid">
        <fgColor rgb="FFC0C0C0"/>
        <bgColor rgb="FFC0C0C0"/>
      </patternFill>
    </fill>
    <fill>
      <patternFill patternType="solid">
        <fgColor rgb="FFFFFF00"/>
        <bgColor rgb="FFC0C0C0"/>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2" fillId="0" borderId="0"/>
    <xf numFmtId="0" fontId="1" fillId="0" borderId="0"/>
  </cellStyleXfs>
  <cellXfs count="26">
    <xf numFmtId="0" fontId="0" fillId="0" borderId="0" xfId="0"/>
    <xf numFmtId="0" fontId="2" fillId="0" borderId="1" xfId="0" applyFont="1" applyBorder="1"/>
    <xf numFmtId="0" fontId="0" fillId="0" borderId="1" xfId="0" applyBorder="1"/>
    <xf numFmtId="0" fontId="3" fillId="2" borderId="1" xfId="0" applyFont="1" applyFill="1" applyBorder="1" applyAlignment="1">
      <alignment horizontal="left" vertical="center"/>
    </xf>
    <xf numFmtId="0" fontId="3"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left"/>
    </xf>
    <xf numFmtId="0" fontId="0" fillId="0" borderId="0" xfId="0" applyAlignment="1">
      <alignment horizontal="center" vertical="center"/>
    </xf>
    <xf numFmtId="0" fontId="3" fillId="2" borderId="2" xfId="0" applyFont="1" applyFill="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vertical="center"/>
    </xf>
    <xf numFmtId="0" fontId="4" fillId="0" borderId="0" xfId="0" applyFont="1" applyAlignment="1">
      <alignment horizontal="center" vertical="center"/>
    </xf>
    <xf numFmtId="0" fontId="3" fillId="3" borderId="1" xfId="2" applyFont="1" applyFill="1" applyBorder="1" applyAlignment="1">
      <alignment horizontal="center" vertical="center" wrapText="1"/>
    </xf>
    <xf numFmtId="0" fontId="3" fillId="4" borderId="1" xfId="2" applyFont="1" applyFill="1" applyBorder="1" applyAlignment="1">
      <alignment horizontal="center" vertical="center" wrapText="1"/>
    </xf>
    <xf numFmtId="0" fontId="1" fillId="0" borderId="1" xfId="2" applyBorder="1"/>
    <xf numFmtId="0" fontId="4" fillId="0" borderId="1" xfId="0" applyFont="1" applyBorder="1"/>
    <xf numFmtId="0" fontId="0" fillId="0" borderId="1" xfId="0" applyBorder="1" applyAlignment="1">
      <alignment vertical="center"/>
    </xf>
    <xf numFmtId="0" fontId="6" fillId="0" borderId="1" xfId="0" applyFont="1" applyBorder="1"/>
    <xf numFmtId="0" fontId="4" fillId="0" borderId="1" xfId="2" applyFont="1" applyBorder="1" applyAlignment="1">
      <alignment vertical="center"/>
    </xf>
    <xf numFmtId="0" fontId="1" fillId="0" borderId="1" xfId="2" applyFill="1" applyBorder="1"/>
    <xf numFmtId="0" fontId="0" fillId="0" borderId="1" xfId="0" applyFont="1" applyBorder="1"/>
  </cellXfs>
  <cellStyles count="3">
    <cellStyle name="Normal" xfId="0" builtinId="0"/>
    <cellStyle name="Normal 2" xfId="1" xr:uid="{44401198-20C1-4C07-A150-4546F8BEB05D}"/>
    <cellStyle name="Normal 2 2" xfId="2" xr:uid="{8CD5CC6E-CA93-4E98-9E42-3DA8DF4BAB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C63BE-DE6C-48EC-8319-67B48B4A4E85}">
  <dimension ref="A1:AB131"/>
  <sheetViews>
    <sheetView tabSelected="1" zoomScale="90" zoomScaleNormal="90" workbookViewId="0">
      <pane ySplit="1" topLeftCell="A2" activePane="bottomLeft" state="frozen"/>
      <selection pane="bottomLeft" activeCell="A6" sqref="A6"/>
    </sheetView>
  </sheetViews>
  <sheetFormatPr defaultRowHeight="14.5" x14ac:dyDescent="0.35"/>
  <cols>
    <col min="1" max="1" width="26.453125" customWidth="1"/>
    <col min="2" max="2" width="14" bestFit="1" customWidth="1"/>
    <col min="3" max="3" width="14.81640625" bestFit="1" customWidth="1"/>
    <col min="6" max="6" width="0" hidden="1" customWidth="1"/>
    <col min="9" max="10" width="0" hidden="1" customWidth="1"/>
    <col min="12" max="12" width="0" hidden="1" customWidth="1"/>
    <col min="14" max="15" width="0" hidden="1" customWidth="1"/>
    <col min="17" max="28" width="9.1796875" customWidth="1"/>
  </cols>
  <sheetData>
    <row r="1" spans="1:28" ht="91.5" customHeight="1" x14ac:dyDescent="0.35">
      <c r="A1" s="17" t="s">
        <v>402</v>
      </c>
      <c r="B1" s="17" t="s">
        <v>403</v>
      </c>
      <c r="C1" s="17" t="s">
        <v>404</v>
      </c>
      <c r="D1" s="18" t="s">
        <v>405</v>
      </c>
      <c r="E1" s="17" t="s">
        <v>406</v>
      </c>
      <c r="F1" s="17" t="s">
        <v>407</v>
      </c>
      <c r="G1" s="17" t="s">
        <v>408</v>
      </c>
      <c r="H1" s="17" t="s">
        <v>409</v>
      </c>
      <c r="I1" s="17" t="s">
        <v>410</v>
      </c>
      <c r="J1" s="17" t="s">
        <v>411</v>
      </c>
      <c r="K1" s="17" t="s">
        <v>412</v>
      </c>
      <c r="L1" s="17" t="s">
        <v>413</v>
      </c>
      <c r="M1" s="17" t="s">
        <v>414</v>
      </c>
      <c r="N1" s="17" t="s">
        <v>415</v>
      </c>
      <c r="O1" s="17" t="s">
        <v>416</v>
      </c>
      <c r="P1" s="17" t="s">
        <v>417</v>
      </c>
      <c r="Q1" s="17" t="s">
        <v>418</v>
      </c>
      <c r="R1" s="17" t="s">
        <v>419</v>
      </c>
      <c r="S1" s="17" t="s">
        <v>420</v>
      </c>
      <c r="T1" s="17" t="s">
        <v>421</v>
      </c>
      <c r="U1" s="17" t="s">
        <v>422</v>
      </c>
      <c r="V1" s="17" t="s">
        <v>423</v>
      </c>
      <c r="W1" s="17" t="s">
        <v>424</v>
      </c>
      <c r="X1" s="17" t="s">
        <v>425</v>
      </c>
      <c r="Y1" s="17" t="s">
        <v>426</v>
      </c>
      <c r="Z1" s="17" t="s">
        <v>427</v>
      </c>
      <c r="AA1" s="17" t="s">
        <v>428</v>
      </c>
      <c r="AB1" s="17" t="s">
        <v>429</v>
      </c>
    </row>
    <row r="2" spans="1:28" x14ac:dyDescent="0.35">
      <c r="A2" s="19" t="s">
        <v>466</v>
      </c>
      <c r="B2" s="19" t="s">
        <v>431</v>
      </c>
      <c r="C2" s="22" t="s">
        <v>436</v>
      </c>
      <c r="D2" s="22" t="s">
        <v>17</v>
      </c>
      <c r="E2" s="19" t="s">
        <v>13</v>
      </c>
      <c r="F2" s="19" t="s">
        <v>5</v>
      </c>
      <c r="G2" s="19" t="s">
        <v>13</v>
      </c>
      <c r="H2" s="19" t="s">
        <v>13</v>
      </c>
      <c r="I2" s="19" t="s">
        <v>5</v>
      </c>
      <c r="J2" s="19" t="s">
        <v>5</v>
      </c>
      <c r="K2" s="19" t="s">
        <v>13</v>
      </c>
      <c r="L2" s="19" t="s">
        <v>5</v>
      </c>
      <c r="M2" s="19" t="s">
        <v>17</v>
      </c>
      <c r="N2" s="19" t="s">
        <v>17</v>
      </c>
      <c r="O2" s="19" t="s">
        <v>437</v>
      </c>
      <c r="P2" s="19" t="s">
        <v>445</v>
      </c>
      <c r="Q2" s="19" t="s">
        <v>5</v>
      </c>
      <c r="R2" s="19" t="s">
        <v>3</v>
      </c>
      <c r="S2" s="19" t="s">
        <v>5</v>
      </c>
      <c r="T2" s="19" t="s">
        <v>3</v>
      </c>
      <c r="U2" s="19" t="s">
        <v>3</v>
      </c>
      <c r="V2" s="19" t="s">
        <v>467</v>
      </c>
      <c r="W2" s="19" t="s">
        <v>3</v>
      </c>
      <c r="X2" s="19" t="s">
        <v>4</v>
      </c>
      <c r="Y2" s="19" t="s">
        <v>3</v>
      </c>
      <c r="Z2" s="19" t="s">
        <v>3</v>
      </c>
      <c r="AA2" s="19" t="s">
        <v>5</v>
      </c>
      <c r="AB2" s="22" t="s">
        <v>468</v>
      </c>
    </row>
    <row r="3" spans="1:28" x14ac:dyDescent="0.35">
      <c r="A3" s="19" t="s">
        <v>466</v>
      </c>
      <c r="B3" s="19" t="s">
        <v>431</v>
      </c>
      <c r="C3" s="22" t="s">
        <v>439</v>
      </c>
      <c r="D3" s="22" t="s">
        <v>13</v>
      </c>
      <c r="E3" s="19" t="s">
        <v>13</v>
      </c>
      <c r="F3" s="19" t="s">
        <v>5</v>
      </c>
      <c r="G3" s="19" t="s">
        <v>13</v>
      </c>
      <c r="H3" s="19" t="s">
        <v>13</v>
      </c>
      <c r="I3" s="19" t="s">
        <v>5</v>
      </c>
      <c r="J3" s="19" t="s">
        <v>5</v>
      </c>
      <c r="K3" s="19" t="s">
        <v>13</v>
      </c>
      <c r="L3" s="19" t="s">
        <v>5</v>
      </c>
      <c r="M3" s="19" t="s">
        <v>17</v>
      </c>
      <c r="N3" s="19" t="s">
        <v>13</v>
      </c>
      <c r="O3" s="19" t="s">
        <v>4</v>
      </c>
      <c r="P3" s="19" t="s">
        <v>445</v>
      </c>
      <c r="Q3" s="19" t="s">
        <v>5</v>
      </c>
      <c r="R3" s="19" t="s">
        <v>3</v>
      </c>
      <c r="S3" s="19" t="s">
        <v>5</v>
      </c>
      <c r="T3" s="19" t="s">
        <v>3</v>
      </c>
      <c r="U3" s="19" t="s">
        <v>3</v>
      </c>
      <c r="V3" s="19" t="s">
        <v>3</v>
      </c>
      <c r="W3" s="19" t="s">
        <v>3</v>
      </c>
      <c r="X3" s="19" t="s">
        <v>4</v>
      </c>
      <c r="Y3" s="19" t="s">
        <v>3</v>
      </c>
      <c r="Z3" s="19" t="s">
        <v>5</v>
      </c>
      <c r="AA3" s="19" t="s">
        <v>5</v>
      </c>
      <c r="AB3" s="22" t="s">
        <v>468</v>
      </c>
    </row>
    <row r="4" spans="1:28" x14ac:dyDescent="0.35">
      <c r="A4" s="19" t="s">
        <v>466</v>
      </c>
      <c r="B4" s="19" t="s">
        <v>431</v>
      </c>
      <c r="C4" s="19" t="s">
        <v>432</v>
      </c>
      <c r="D4" s="22" t="s">
        <v>17</v>
      </c>
      <c r="E4" s="19" t="s">
        <v>13</v>
      </c>
      <c r="F4" s="19" t="s">
        <v>5</v>
      </c>
      <c r="G4" s="19" t="s">
        <v>13</v>
      </c>
      <c r="H4" s="19" t="s">
        <v>13</v>
      </c>
      <c r="I4" s="19" t="s">
        <v>5</v>
      </c>
      <c r="J4" s="19" t="s">
        <v>5</v>
      </c>
      <c r="K4" s="19" t="s">
        <v>13</v>
      </c>
      <c r="L4" s="19" t="s">
        <v>5</v>
      </c>
      <c r="M4" s="19" t="s">
        <v>17</v>
      </c>
      <c r="N4" s="19" t="s">
        <v>17</v>
      </c>
      <c r="O4" s="19" t="s">
        <v>4</v>
      </c>
      <c r="P4" s="19" t="s">
        <v>469</v>
      </c>
      <c r="Q4" s="19" t="s">
        <v>5</v>
      </c>
      <c r="R4" s="19" t="s">
        <v>3</v>
      </c>
      <c r="S4" s="19" t="s">
        <v>5</v>
      </c>
      <c r="T4" s="19" t="s">
        <v>3</v>
      </c>
      <c r="U4" s="19" t="s">
        <v>3</v>
      </c>
      <c r="V4" s="19" t="s">
        <v>3</v>
      </c>
      <c r="W4" s="19" t="s">
        <v>456</v>
      </c>
      <c r="X4" s="19" t="s">
        <v>4</v>
      </c>
      <c r="Y4" s="19" t="s">
        <v>3</v>
      </c>
      <c r="Z4" s="19" t="s">
        <v>3</v>
      </c>
      <c r="AA4" s="19" t="s">
        <v>5</v>
      </c>
      <c r="AB4" s="22" t="s">
        <v>468</v>
      </c>
    </row>
    <row r="5" spans="1:28" x14ac:dyDescent="0.35">
      <c r="A5" s="19" t="s">
        <v>491</v>
      </c>
      <c r="B5" s="24" t="s">
        <v>533</v>
      </c>
      <c r="C5" s="24" t="s">
        <v>534</v>
      </c>
      <c r="D5" s="20" t="s">
        <v>8</v>
      </c>
      <c r="E5" s="24" t="s">
        <v>8</v>
      </c>
      <c r="F5" s="2"/>
      <c r="G5" s="24" t="s">
        <v>8</v>
      </c>
      <c r="H5" s="24" t="s">
        <v>8</v>
      </c>
      <c r="I5" s="2"/>
      <c r="J5" s="2"/>
      <c r="K5" s="24" t="s">
        <v>8</v>
      </c>
      <c r="L5" s="2"/>
      <c r="M5" s="24" t="s">
        <v>8</v>
      </c>
      <c r="N5" s="2"/>
      <c r="O5" s="2"/>
      <c r="P5" s="24" t="s">
        <v>8</v>
      </c>
      <c r="Q5" s="24" t="s">
        <v>5</v>
      </c>
      <c r="R5" s="19" t="s">
        <v>3</v>
      </c>
      <c r="S5" s="19" t="s">
        <v>5</v>
      </c>
      <c r="T5" s="19" t="s">
        <v>3</v>
      </c>
      <c r="U5" s="19" t="s">
        <v>3</v>
      </c>
      <c r="V5" s="19" t="s">
        <v>3</v>
      </c>
      <c r="W5" s="19" t="s">
        <v>3</v>
      </c>
      <c r="X5" s="19" t="s">
        <v>535</v>
      </c>
      <c r="Y5" s="19" t="s">
        <v>3</v>
      </c>
      <c r="Z5" s="19" t="s">
        <v>5</v>
      </c>
      <c r="AA5" s="19" t="s">
        <v>4</v>
      </c>
      <c r="AB5" s="20" t="s">
        <v>492</v>
      </c>
    </row>
    <row r="6" spans="1:28" x14ac:dyDescent="0.35">
      <c r="A6" s="19" t="s">
        <v>430</v>
      </c>
      <c r="B6" s="19" t="s">
        <v>431</v>
      </c>
      <c r="C6" s="21" t="s">
        <v>432</v>
      </c>
      <c r="D6" s="21" t="s">
        <v>7</v>
      </c>
      <c r="E6" s="21" t="s">
        <v>7</v>
      </c>
      <c r="F6" s="19" t="s">
        <v>5</v>
      </c>
      <c r="G6" s="19" t="s">
        <v>7</v>
      </c>
      <c r="H6" s="19" t="s">
        <v>7</v>
      </c>
      <c r="I6" s="19" t="s">
        <v>5</v>
      </c>
      <c r="J6" s="19" t="s">
        <v>5</v>
      </c>
      <c r="K6" s="19" t="s">
        <v>7</v>
      </c>
      <c r="L6" s="19" t="s">
        <v>5</v>
      </c>
      <c r="M6" s="19" t="s">
        <v>7</v>
      </c>
      <c r="N6" s="19" t="s">
        <v>7</v>
      </c>
      <c r="O6" s="19" t="s">
        <v>4</v>
      </c>
      <c r="P6" s="19" t="s">
        <v>433</v>
      </c>
      <c r="Q6" s="19" t="s">
        <v>5</v>
      </c>
      <c r="R6" s="19" t="s">
        <v>3</v>
      </c>
      <c r="S6" s="19" t="s">
        <v>5</v>
      </c>
      <c r="T6" s="19" t="s">
        <v>3</v>
      </c>
      <c r="U6" s="19" t="s">
        <v>3</v>
      </c>
      <c r="V6" s="19" t="s">
        <v>3</v>
      </c>
      <c r="W6" s="19" t="s">
        <v>434</v>
      </c>
      <c r="X6" s="19" t="s">
        <v>4</v>
      </c>
      <c r="Y6" s="19" t="s">
        <v>3</v>
      </c>
      <c r="Z6" s="19" t="s">
        <v>5</v>
      </c>
      <c r="AA6" s="19" t="s">
        <v>4</v>
      </c>
      <c r="AB6" s="21" t="s">
        <v>435</v>
      </c>
    </row>
    <row r="7" spans="1:28" x14ac:dyDescent="0.35">
      <c r="A7" s="19" t="s">
        <v>430</v>
      </c>
      <c r="B7" s="19" t="s">
        <v>431</v>
      </c>
      <c r="C7" s="21" t="s">
        <v>436</v>
      </c>
      <c r="D7" s="21" t="s">
        <v>7</v>
      </c>
      <c r="E7" s="21" t="s">
        <v>7</v>
      </c>
      <c r="F7" s="19" t="s">
        <v>5</v>
      </c>
      <c r="G7" s="19" t="s">
        <v>7</v>
      </c>
      <c r="H7" s="19" t="s">
        <v>7</v>
      </c>
      <c r="I7" s="19" t="s">
        <v>5</v>
      </c>
      <c r="J7" s="19" t="s">
        <v>5</v>
      </c>
      <c r="K7" s="19" t="s">
        <v>7</v>
      </c>
      <c r="L7" s="19" t="s">
        <v>5</v>
      </c>
      <c r="M7" s="19" t="s">
        <v>7</v>
      </c>
      <c r="N7" s="19" t="s">
        <v>7</v>
      </c>
      <c r="O7" s="19" t="s">
        <v>437</v>
      </c>
      <c r="P7" s="19" t="s">
        <v>438</v>
      </c>
      <c r="Q7" s="19" t="s">
        <v>5</v>
      </c>
      <c r="R7" s="19" t="s">
        <v>3</v>
      </c>
      <c r="S7" s="19" t="s">
        <v>5</v>
      </c>
      <c r="T7" s="19" t="s">
        <v>3</v>
      </c>
      <c r="U7" s="19" t="s">
        <v>3</v>
      </c>
      <c r="V7" s="19" t="s">
        <v>3</v>
      </c>
      <c r="W7" s="19" t="s">
        <v>3</v>
      </c>
      <c r="X7" s="19" t="s">
        <v>4</v>
      </c>
      <c r="Y7" s="19" t="s">
        <v>3</v>
      </c>
      <c r="Z7" s="19" t="s">
        <v>5</v>
      </c>
      <c r="AA7" s="19" t="s">
        <v>5</v>
      </c>
      <c r="AB7" s="21" t="s">
        <v>435</v>
      </c>
    </row>
    <row r="8" spans="1:28" x14ac:dyDescent="0.35">
      <c r="A8" s="19" t="s">
        <v>430</v>
      </c>
      <c r="B8" s="19" t="s">
        <v>431</v>
      </c>
      <c r="C8" s="21" t="s">
        <v>439</v>
      </c>
      <c r="D8" s="21" t="s">
        <v>7</v>
      </c>
      <c r="E8" s="21" t="s">
        <v>7</v>
      </c>
      <c r="F8" s="19" t="s">
        <v>5</v>
      </c>
      <c r="G8" s="19" t="s">
        <v>7</v>
      </c>
      <c r="H8" s="19" t="s">
        <v>7</v>
      </c>
      <c r="I8" s="19" t="s">
        <v>5</v>
      </c>
      <c r="J8" s="19" t="s">
        <v>5</v>
      </c>
      <c r="K8" s="19" t="s">
        <v>7</v>
      </c>
      <c r="L8" s="19" t="s">
        <v>5</v>
      </c>
      <c r="M8" s="19" t="s">
        <v>7</v>
      </c>
      <c r="N8" s="19" t="s">
        <v>7</v>
      </c>
      <c r="O8" s="19" t="s">
        <v>4</v>
      </c>
      <c r="P8" s="19" t="s">
        <v>438</v>
      </c>
      <c r="Q8" s="19" t="s">
        <v>5</v>
      </c>
      <c r="R8" s="19" t="s">
        <v>3</v>
      </c>
      <c r="S8" s="19" t="s">
        <v>5</v>
      </c>
      <c r="T8" s="19" t="s">
        <v>3</v>
      </c>
      <c r="U8" s="19" t="s">
        <v>3</v>
      </c>
      <c r="V8" s="19" t="s">
        <v>3</v>
      </c>
      <c r="W8" s="19" t="s">
        <v>3</v>
      </c>
      <c r="X8" s="19" t="s">
        <v>4</v>
      </c>
      <c r="Y8" s="19" t="s">
        <v>3</v>
      </c>
      <c r="Z8" s="19" t="s">
        <v>5</v>
      </c>
      <c r="AA8" s="19" t="s">
        <v>5</v>
      </c>
      <c r="AB8" s="21" t="s">
        <v>435</v>
      </c>
    </row>
    <row r="9" spans="1:28" x14ac:dyDescent="0.35">
      <c r="A9" s="19" t="s">
        <v>430</v>
      </c>
      <c r="B9" s="19" t="s">
        <v>431</v>
      </c>
      <c r="C9" s="21" t="s">
        <v>440</v>
      </c>
      <c r="D9" s="21" t="s">
        <v>7</v>
      </c>
      <c r="E9" s="21" t="s">
        <v>7</v>
      </c>
      <c r="F9" s="19" t="s">
        <v>5</v>
      </c>
      <c r="G9" s="19" t="s">
        <v>7</v>
      </c>
      <c r="H9" s="19" t="s">
        <v>7</v>
      </c>
      <c r="I9" s="19" t="s">
        <v>5</v>
      </c>
      <c r="J9" s="19" t="s">
        <v>5</v>
      </c>
      <c r="K9" s="19" t="s">
        <v>7</v>
      </c>
      <c r="L9" s="19" t="s">
        <v>5</v>
      </c>
      <c r="M9" s="19" t="s">
        <v>7</v>
      </c>
      <c r="N9" s="19" t="s">
        <v>7</v>
      </c>
      <c r="O9" s="19" t="s">
        <v>4</v>
      </c>
      <c r="P9" s="19" t="s">
        <v>438</v>
      </c>
      <c r="Q9" s="19" t="s">
        <v>5</v>
      </c>
      <c r="R9" s="19" t="s">
        <v>3</v>
      </c>
      <c r="S9" s="19" t="s">
        <v>5</v>
      </c>
      <c r="T9" s="19" t="s">
        <v>3</v>
      </c>
      <c r="U9" s="19" t="s">
        <v>3</v>
      </c>
      <c r="V9" s="19" t="s">
        <v>3</v>
      </c>
      <c r="W9" s="19" t="s">
        <v>3</v>
      </c>
      <c r="X9" s="19" t="s">
        <v>4</v>
      </c>
      <c r="Y9" s="19" t="s">
        <v>3</v>
      </c>
      <c r="Z9" s="19" t="s">
        <v>5</v>
      </c>
      <c r="AA9" s="19" t="s">
        <v>5</v>
      </c>
      <c r="AB9" s="21" t="s">
        <v>435</v>
      </c>
    </row>
    <row r="10" spans="1:28" x14ac:dyDescent="0.35">
      <c r="A10" s="19" t="s">
        <v>430</v>
      </c>
      <c r="B10" s="19" t="s">
        <v>431</v>
      </c>
      <c r="C10" s="21" t="s">
        <v>441</v>
      </c>
      <c r="D10" s="21" t="s">
        <v>7</v>
      </c>
      <c r="E10" s="21" t="s">
        <v>7</v>
      </c>
      <c r="F10" s="19" t="s">
        <v>5</v>
      </c>
      <c r="G10" s="19" t="s">
        <v>7</v>
      </c>
      <c r="H10" s="19" t="s">
        <v>7</v>
      </c>
      <c r="I10" s="19" t="s">
        <v>5</v>
      </c>
      <c r="J10" s="19" t="s">
        <v>5</v>
      </c>
      <c r="K10" s="19" t="s">
        <v>7</v>
      </c>
      <c r="L10" s="19" t="s">
        <v>5</v>
      </c>
      <c r="M10" s="19" t="s">
        <v>7</v>
      </c>
      <c r="N10" s="19" t="s">
        <v>7</v>
      </c>
      <c r="O10" s="19" t="s">
        <v>4</v>
      </c>
      <c r="P10" s="19" t="s">
        <v>438</v>
      </c>
      <c r="Q10" s="19" t="s">
        <v>5</v>
      </c>
      <c r="R10" s="19" t="s">
        <v>3</v>
      </c>
      <c r="S10" s="19" t="s">
        <v>5</v>
      </c>
      <c r="T10" s="19" t="s">
        <v>3</v>
      </c>
      <c r="U10" s="19" t="s">
        <v>3</v>
      </c>
      <c r="V10" s="19" t="s">
        <v>3</v>
      </c>
      <c r="W10" s="19" t="s">
        <v>3</v>
      </c>
      <c r="X10" s="19" t="s">
        <v>4</v>
      </c>
      <c r="Y10" s="19" t="s">
        <v>3</v>
      </c>
      <c r="Z10" s="19" t="s">
        <v>5</v>
      </c>
      <c r="AA10" s="19" t="s">
        <v>5</v>
      </c>
      <c r="AB10" s="21" t="s">
        <v>435</v>
      </c>
    </row>
    <row r="11" spans="1:28" x14ac:dyDescent="0.35">
      <c r="A11" s="19" t="s">
        <v>430</v>
      </c>
      <c r="B11" s="24" t="s">
        <v>533</v>
      </c>
      <c r="C11" s="24" t="s">
        <v>534</v>
      </c>
      <c r="D11" s="20" t="s">
        <v>7</v>
      </c>
      <c r="E11" s="24" t="s">
        <v>7</v>
      </c>
      <c r="F11" s="2"/>
      <c r="G11" s="24" t="s">
        <v>7</v>
      </c>
      <c r="H11" s="24" t="s">
        <v>7</v>
      </c>
      <c r="I11" s="2"/>
      <c r="J11" s="2"/>
      <c r="K11" s="24" t="s">
        <v>10</v>
      </c>
      <c r="L11" s="2"/>
      <c r="M11" s="24" t="s">
        <v>7</v>
      </c>
      <c r="N11" s="2"/>
      <c r="O11" s="2"/>
      <c r="P11" s="24" t="s">
        <v>7</v>
      </c>
      <c r="Q11" s="24" t="s">
        <v>5</v>
      </c>
      <c r="R11" s="19" t="s">
        <v>3</v>
      </c>
      <c r="S11" s="19" t="s">
        <v>5</v>
      </c>
      <c r="T11" s="19" t="s">
        <v>3</v>
      </c>
      <c r="U11" s="19" t="s">
        <v>3</v>
      </c>
      <c r="V11" s="19" t="s">
        <v>3</v>
      </c>
      <c r="W11" s="19" t="s">
        <v>3</v>
      </c>
      <c r="X11" s="24" t="s">
        <v>5</v>
      </c>
      <c r="Y11" s="24" t="s">
        <v>3</v>
      </c>
      <c r="Z11" s="24" t="s">
        <v>5</v>
      </c>
      <c r="AA11" s="24" t="s">
        <v>4</v>
      </c>
      <c r="AB11" s="21" t="s">
        <v>493</v>
      </c>
    </row>
    <row r="12" spans="1:28" x14ac:dyDescent="0.35">
      <c r="A12" s="19" t="s">
        <v>616</v>
      </c>
      <c r="B12" s="24" t="s">
        <v>540</v>
      </c>
      <c r="C12" s="2" t="s">
        <v>541</v>
      </c>
      <c r="D12" s="20" t="s">
        <v>7</v>
      </c>
      <c r="E12" s="20" t="s">
        <v>7</v>
      </c>
      <c r="F12" s="20" t="s">
        <v>7</v>
      </c>
      <c r="G12" s="20" t="s">
        <v>7</v>
      </c>
      <c r="H12" s="20" t="s">
        <v>7</v>
      </c>
      <c r="I12" s="2"/>
      <c r="J12" s="2"/>
      <c r="K12" s="20" t="s">
        <v>7</v>
      </c>
      <c r="L12" s="2"/>
      <c r="M12" s="20" t="s">
        <v>7</v>
      </c>
      <c r="N12" s="2"/>
      <c r="O12" s="2"/>
      <c r="P12" s="20" t="s">
        <v>7</v>
      </c>
      <c r="Q12" s="24" t="s">
        <v>5</v>
      </c>
      <c r="R12" s="24" t="s">
        <v>3</v>
      </c>
      <c r="S12" s="24" t="s">
        <v>5</v>
      </c>
      <c r="T12" s="24" t="s">
        <v>3</v>
      </c>
      <c r="U12" s="24" t="s">
        <v>3</v>
      </c>
      <c r="V12" s="24" t="s">
        <v>3</v>
      </c>
      <c r="W12" s="24" t="s">
        <v>3</v>
      </c>
      <c r="X12" s="24" t="s">
        <v>5</v>
      </c>
      <c r="Y12" s="24" t="s">
        <v>3</v>
      </c>
      <c r="Z12" s="24" t="s">
        <v>5</v>
      </c>
      <c r="AA12" s="24" t="s">
        <v>4</v>
      </c>
      <c r="AB12" s="21" t="s">
        <v>618</v>
      </c>
    </row>
    <row r="13" spans="1:28" x14ac:dyDescent="0.35">
      <c r="A13" s="19" t="s">
        <v>617</v>
      </c>
      <c r="B13" s="24" t="s">
        <v>540</v>
      </c>
      <c r="C13" s="2" t="s">
        <v>541</v>
      </c>
      <c r="D13" s="20" t="s">
        <v>13</v>
      </c>
      <c r="E13" s="20" t="s">
        <v>10</v>
      </c>
      <c r="F13" s="2"/>
      <c r="G13" s="20" t="s">
        <v>13</v>
      </c>
      <c r="H13" s="20" t="s">
        <v>13</v>
      </c>
      <c r="I13" s="2"/>
      <c r="J13" s="2"/>
      <c r="K13" s="20" t="s">
        <v>10</v>
      </c>
      <c r="L13" s="2"/>
      <c r="M13" s="25" t="s">
        <v>13</v>
      </c>
      <c r="N13" s="2"/>
      <c r="O13" s="2"/>
      <c r="P13" s="20" t="s">
        <v>10</v>
      </c>
      <c r="Q13" s="24" t="s">
        <v>10</v>
      </c>
      <c r="R13" s="24" t="s">
        <v>10</v>
      </c>
      <c r="S13" s="24" t="s">
        <v>10</v>
      </c>
      <c r="T13" s="24" t="s">
        <v>5</v>
      </c>
      <c r="U13" s="24" t="s">
        <v>5</v>
      </c>
      <c r="V13" s="24" t="s">
        <v>5</v>
      </c>
      <c r="W13" s="24" t="s">
        <v>3</v>
      </c>
      <c r="X13" s="24" t="s">
        <v>5</v>
      </c>
      <c r="Y13" s="24" t="s">
        <v>3</v>
      </c>
      <c r="Z13" s="24" t="s">
        <v>3</v>
      </c>
      <c r="AA13" s="24" t="s">
        <v>4</v>
      </c>
      <c r="AB13" s="21" t="s">
        <v>619</v>
      </c>
    </row>
    <row r="14" spans="1:28" x14ac:dyDescent="0.35">
      <c r="A14" s="19" t="s">
        <v>494</v>
      </c>
      <c r="B14" s="2" t="s">
        <v>533</v>
      </c>
      <c r="C14" s="2" t="s">
        <v>534</v>
      </c>
      <c r="D14" s="20" t="s">
        <v>7</v>
      </c>
      <c r="E14" s="20" t="s">
        <v>7</v>
      </c>
      <c r="F14" s="20" t="s">
        <v>7</v>
      </c>
      <c r="G14" s="20" t="s">
        <v>7</v>
      </c>
      <c r="H14" s="20" t="s">
        <v>7</v>
      </c>
      <c r="I14" s="20" t="s">
        <v>7</v>
      </c>
      <c r="J14" s="20" t="s">
        <v>7</v>
      </c>
      <c r="K14" s="20" t="s">
        <v>10</v>
      </c>
      <c r="L14" s="20" t="s">
        <v>7</v>
      </c>
      <c r="M14" s="20" t="s">
        <v>7</v>
      </c>
      <c r="N14" s="20" t="s">
        <v>7</v>
      </c>
      <c r="O14" s="20" t="s">
        <v>7</v>
      </c>
      <c r="P14" s="20" t="s">
        <v>10</v>
      </c>
      <c r="Q14" s="24" t="s">
        <v>10</v>
      </c>
      <c r="R14" s="24" t="s">
        <v>10</v>
      </c>
      <c r="S14" s="24" t="s">
        <v>10</v>
      </c>
      <c r="T14" s="19" t="s">
        <v>3</v>
      </c>
      <c r="U14" s="19" t="s">
        <v>3</v>
      </c>
      <c r="V14" s="19" t="s">
        <v>3</v>
      </c>
      <c r="W14" s="24" t="s">
        <v>3</v>
      </c>
      <c r="X14" s="24" t="s">
        <v>5</v>
      </c>
      <c r="Y14" s="24" t="s">
        <v>3</v>
      </c>
      <c r="Z14" s="2" t="s">
        <v>3</v>
      </c>
      <c r="AA14" s="2" t="s">
        <v>4</v>
      </c>
      <c r="AB14" s="22" t="s">
        <v>495</v>
      </c>
    </row>
    <row r="15" spans="1:28" x14ac:dyDescent="0.35">
      <c r="A15" s="19" t="s">
        <v>494</v>
      </c>
      <c r="B15" s="2" t="s">
        <v>536</v>
      </c>
      <c r="C15" s="2" t="s">
        <v>541</v>
      </c>
      <c r="D15" s="20" t="s">
        <v>8</v>
      </c>
      <c r="E15" s="20" t="s">
        <v>8</v>
      </c>
      <c r="F15" s="20" t="s">
        <v>8</v>
      </c>
      <c r="G15" s="20" t="s">
        <v>8</v>
      </c>
      <c r="H15" s="20" t="s">
        <v>8</v>
      </c>
      <c r="I15" s="2"/>
      <c r="J15" s="2"/>
      <c r="K15" s="24" t="s">
        <v>10</v>
      </c>
      <c r="L15" s="2"/>
      <c r="M15" s="24" t="s">
        <v>8</v>
      </c>
      <c r="N15" s="2"/>
      <c r="O15" s="2"/>
      <c r="P15" s="24" t="s">
        <v>10</v>
      </c>
      <c r="Q15" s="24" t="s">
        <v>10</v>
      </c>
      <c r="R15" s="24" t="s">
        <v>10</v>
      </c>
      <c r="S15" s="24" t="s">
        <v>10</v>
      </c>
      <c r="T15" s="19" t="s">
        <v>3</v>
      </c>
      <c r="U15" s="19" t="s">
        <v>3</v>
      </c>
      <c r="V15" s="19" t="s">
        <v>3</v>
      </c>
      <c r="W15" s="24" t="s">
        <v>3</v>
      </c>
      <c r="X15" s="24" t="s">
        <v>5</v>
      </c>
      <c r="Y15" s="24" t="s">
        <v>3</v>
      </c>
      <c r="Z15" s="2" t="s">
        <v>3</v>
      </c>
      <c r="AA15" s="2" t="s">
        <v>4</v>
      </c>
      <c r="AB15" s="22" t="s">
        <v>495</v>
      </c>
    </row>
    <row r="16" spans="1:28" x14ac:dyDescent="0.35">
      <c r="A16" s="19" t="s">
        <v>496</v>
      </c>
      <c r="B16" s="2" t="s">
        <v>533</v>
      </c>
      <c r="C16" s="2" t="s">
        <v>534</v>
      </c>
      <c r="D16" s="20" t="s">
        <v>7</v>
      </c>
      <c r="E16" s="20" t="s">
        <v>7</v>
      </c>
      <c r="F16" s="20" t="s">
        <v>7</v>
      </c>
      <c r="G16" s="20" t="s">
        <v>7</v>
      </c>
      <c r="H16" s="20" t="s">
        <v>7</v>
      </c>
      <c r="I16" s="20" t="s">
        <v>7</v>
      </c>
      <c r="J16" s="20" t="s">
        <v>7</v>
      </c>
      <c r="K16" s="20" t="s">
        <v>10</v>
      </c>
      <c r="L16" s="20" t="s">
        <v>7</v>
      </c>
      <c r="M16" s="20" t="s">
        <v>7</v>
      </c>
      <c r="N16" s="20" t="s">
        <v>7</v>
      </c>
      <c r="O16" s="20" t="s">
        <v>7</v>
      </c>
      <c r="P16" s="20" t="s">
        <v>10</v>
      </c>
      <c r="Q16" s="24" t="s">
        <v>10</v>
      </c>
      <c r="R16" s="24" t="s">
        <v>10</v>
      </c>
      <c r="S16" s="24" t="s">
        <v>10</v>
      </c>
      <c r="T16" s="19" t="s">
        <v>3</v>
      </c>
      <c r="U16" s="19" t="s">
        <v>3</v>
      </c>
      <c r="V16" s="19" t="s">
        <v>3</v>
      </c>
      <c r="W16" s="24" t="s">
        <v>3</v>
      </c>
      <c r="X16" s="24" t="s">
        <v>5</v>
      </c>
      <c r="Y16" s="24" t="s">
        <v>3</v>
      </c>
      <c r="Z16" s="2" t="s">
        <v>3</v>
      </c>
      <c r="AA16" s="2" t="s">
        <v>4</v>
      </c>
      <c r="AB16" s="21" t="s">
        <v>537</v>
      </c>
    </row>
    <row r="17" spans="1:28" x14ac:dyDescent="0.35">
      <c r="A17" s="19" t="s">
        <v>497</v>
      </c>
      <c r="B17" s="2" t="s">
        <v>538</v>
      </c>
      <c r="C17" s="2" t="s">
        <v>539</v>
      </c>
      <c r="D17" s="20" t="s">
        <v>8</v>
      </c>
      <c r="E17" s="20" t="s">
        <v>7</v>
      </c>
      <c r="F17" s="2"/>
      <c r="G17" s="20" t="s">
        <v>7</v>
      </c>
      <c r="H17" s="20" t="s">
        <v>7</v>
      </c>
      <c r="I17" s="2"/>
      <c r="J17" s="2"/>
      <c r="K17" s="24" t="s">
        <v>10</v>
      </c>
      <c r="L17" s="2"/>
      <c r="M17" s="24" t="s">
        <v>8</v>
      </c>
      <c r="N17" s="2"/>
      <c r="O17" s="2"/>
      <c r="P17" s="24" t="s">
        <v>7</v>
      </c>
      <c r="Q17" s="24" t="s">
        <v>5</v>
      </c>
      <c r="R17" s="19" t="s">
        <v>3</v>
      </c>
      <c r="S17" s="19" t="s">
        <v>5</v>
      </c>
      <c r="T17" s="19" t="s">
        <v>3</v>
      </c>
      <c r="U17" s="19" t="s">
        <v>3</v>
      </c>
      <c r="V17" s="19" t="s">
        <v>3</v>
      </c>
      <c r="W17" s="19" t="s">
        <v>3</v>
      </c>
      <c r="X17" s="24" t="s">
        <v>5</v>
      </c>
      <c r="Y17" s="24" t="s">
        <v>3</v>
      </c>
      <c r="Z17" s="24" t="s">
        <v>5</v>
      </c>
      <c r="AA17" s="24" t="s">
        <v>4</v>
      </c>
      <c r="AB17" s="21" t="s">
        <v>498</v>
      </c>
    </row>
    <row r="18" spans="1:28" x14ac:dyDescent="0.35">
      <c r="A18" s="19" t="s">
        <v>497</v>
      </c>
      <c r="B18" s="2" t="s">
        <v>540</v>
      </c>
      <c r="C18" s="2" t="s">
        <v>541</v>
      </c>
      <c r="D18" s="20" t="s">
        <v>13</v>
      </c>
      <c r="E18" s="20" t="s">
        <v>7</v>
      </c>
      <c r="F18" s="2"/>
      <c r="G18" s="20" t="s">
        <v>7</v>
      </c>
      <c r="H18" s="20" t="s">
        <v>7</v>
      </c>
      <c r="I18" s="2"/>
      <c r="J18" s="2"/>
      <c r="K18" s="20" t="s">
        <v>10</v>
      </c>
      <c r="L18" s="2"/>
      <c r="M18" s="20" t="s">
        <v>13</v>
      </c>
      <c r="N18" s="2"/>
      <c r="O18" s="2"/>
      <c r="P18" s="24" t="s">
        <v>7</v>
      </c>
      <c r="Q18" s="24" t="s">
        <v>5</v>
      </c>
      <c r="R18" s="19" t="s">
        <v>3</v>
      </c>
      <c r="S18" s="19" t="s">
        <v>5</v>
      </c>
      <c r="T18" s="19" t="s">
        <v>3</v>
      </c>
      <c r="U18" s="19" t="s">
        <v>3</v>
      </c>
      <c r="V18" s="19" t="s">
        <v>3</v>
      </c>
      <c r="W18" s="19" t="s">
        <v>3</v>
      </c>
      <c r="X18" s="24" t="s">
        <v>5</v>
      </c>
      <c r="Y18" s="24" t="s">
        <v>3</v>
      </c>
      <c r="Z18" s="24" t="s">
        <v>5</v>
      </c>
      <c r="AA18" s="24" t="s">
        <v>4</v>
      </c>
      <c r="AB18" s="21" t="s">
        <v>498</v>
      </c>
    </row>
    <row r="19" spans="1:28" x14ac:dyDescent="0.35">
      <c r="A19" s="19" t="s">
        <v>47</v>
      </c>
      <c r="B19" s="19" t="s">
        <v>432</v>
      </c>
      <c r="C19" s="19" t="s">
        <v>432</v>
      </c>
      <c r="D19" s="20" t="s">
        <v>8</v>
      </c>
      <c r="E19" s="19" t="s">
        <v>7</v>
      </c>
      <c r="F19" s="2"/>
      <c r="G19" s="19" t="s">
        <v>7</v>
      </c>
      <c r="H19" s="19" t="s">
        <v>8</v>
      </c>
      <c r="I19" s="2"/>
      <c r="J19" s="2"/>
      <c r="K19" s="19" t="s">
        <v>8</v>
      </c>
      <c r="L19" s="2"/>
      <c r="M19" s="19" t="s">
        <v>8</v>
      </c>
      <c r="N19" s="2"/>
      <c r="O19" s="2"/>
      <c r="P19" s="19" t="s">
        <v>463</v>
      </c>
      <c r="Q19" s="19" t="s">
        <v>5</v>
      </c>
      <c r="R19" s="19" t="s">
        <v>3</v>
      </c>
      <c r="S19" s="19" t="s">
        <v>5</v>
      </c>
      <c r="T19" s="19" t="s">
        <v>3</v>
      </c>
      <c r="U19" s="19" t="s">
        <v>3</v>
      </c>
      <c r="V19" s="19" t="s">
        <v>3</v>
      </c>
      <c r="W19" s="19" t="s">
        <v>3</v>
      </c>
      <c r="X19" s="19" t="s">
        <v>4</v>
      </c>
      <c r="Y19" s="19" t="s">
        <v>3</v>
      </c>
      <c r="Z19" s="19" t="s">
        <v>5</v>
      </c>
      <c r="AA19" s="19" t="s">
        <v>5</v>
      </c>
      <c r="AB19" s="20" t="s">
        <v>490</v>
      </c>
    </row>
    <row r="20" spans="1:28" x14ac:dyDescent="0.35">
      <c r="A20" s="19" t="s">
        <v>47</v>
      </c>
      <c r="B20" s="19" t="s">
        <v>432</v>
      </c>
      <c r="C20" s="19" t="s">
        <v>439</v>
      </c>
      <c r="D20" s="20" t="s">
        <v>13</v>
      </c>
      <c r="E20" s="19" t="s">
        <v>7</v>
      </c>
      <c r="F20" s="2"/>
      <c r="G20" s="19" t="s">
        <v>7</v>
      </c>
      <c r="H20" s="19" t="s">
        <v>8</v>
      </c>
      <c r="I20" s="2"/>
      <c r="J20" s="2"/>
      <c r="K20" s="19" t="s">
        <v>8</v>
      </c>
      <c r="L20" s="2"/>
      <c r="M20" s="19" t="s">
        <v>13</v>
      </c>
      <c r="N20" s="2"/>
      <c r="O20" s="2"/>
      <c r="P20" s="19" t="s">
        <v>445</v>
      </c>
      <c r="Q20" s="19" t="s">
        <v>5</v>
      </c>
      <c r="R20" s="19" t="s">
        <v>3</v>
      </c>
      <c r="S20" s="19" t="s">
        <v>5</v>
      </c>
      <c r="T20" s="19" t="s">
        <v>3</v>
      </c>
      <c r="U20" s="19" t="s">
        <v>3</v>
      </c>
      <c r="V20" s="19" t="s">
        <v>3</v>
      </c>
      <c r="W20" s="19" t="s">
        <v>3</v>
      </c>
      <c r="X20" s="19" t="s">
        <v>4</v>
      </c>
      <c r="Y20" s="19" t="s">
        <v>3</v>
      </c>
      <c r="Z20" s="19" t="s">
        <v>5</v>
      </c>
      <c r="AA20" s="19" t="s">
        <v>5</v>
      </c>
      <c r="AB20" s="20" t="s">
        <v>490</v>
      </c>
    </row>
    <row r="21" spans="1:28" x14ac:dyDescent="0.35">
      <c r="A21" s="19" t="s">
        <v>47</v>
      </c>
      <c r="B21" s="19" t="s">
        <v>432</v>
      </c>
      <c r="C21" s="19" t="s">
        <v>440</v>
      </c>
      <c r="D21" s="20" t="s">
        <v>13</v>
      </c>
      <c r="E21" s="19" t="s">
        <v>7</v>
      </c>
      <c r="F21" s="2"/>
      <c r="G21" s="19" t="s">
        <v>7</v>
      </c>
      <c r="H21" s="19" t="s">
        <v>8</v>
      </c>
      <c r="I21" s="2"/>
      <c r="J21" s="2"/>
      <c r="K21" s="19" t="s">
        <v>8</v>
      </c>
      <c r="L21" s="2"/>
      <c r="M21" s="19" t="s">
        <v>13</v>
      </c>
      <c r="N21" s="2"/>
      <c r="O21" s="2"/>
      <c r="P21" s="19" t="s">
        <v>445</v>
      </c>
      <c r="Q21" s="19" t="s">
        <v>5</v>
      </c>
      <c r="R21" s="19" t="s">
        <v>3</v>
      </c>
      <c r="S21" s="19" t="s">
        <v>5</v>
      </c>
      <c r="T21" s="19" t="s">
        <v>3</v>
      </c>
      <c r="U21" s="19" t="s">
        <v>3</v>
      </c>
      <c r="V21" s="19" t="s">
        <v>3</v>
      </c>
      <c r="W21" s="19" t="s">
        <v>3</v>
      </c>
      <c r="X21" s="19" t="s">
        <v>4</v>
      </c>
      <c r="Y21" s="19" t="s">
        <v>3</v>
      </c>
      <c r="Z21" s="19" t="s">
        <v>5</v>
      </c>
      <c r="AA21" s="19" t="s">
        <v>5</v>
      </c>
      <c r="AB21" s="20" t="s">
        <v>490</v>
      </c>
    </row>
    <row r="22" spans="1:28" x14ac:dyDescent="0.35">
      <c r="A22" s="19" t="s">
        <v>499</v>
      </c>
      <c r="B22" s="2" t="s">
        <v>533</v>
      </c>
      <c r="C22" s="2" t="s">
        <v>534</v>
      </c>
      <c r="D22" s="20" t="s">
        <v>7</v>
      </c>
      <c r="E22" s="20" t="s">
        <v>7</v>
      </c>
      <c r="F22" s="20" t="s">
        <v>7</v>
      </c>
      <c r="G22" s="20" t="s">
        <v>7</v>
      </c>
      <c r="H22" s="20" t="s">
        <v>7</v>
      </c>
      <c r="I22" s="20" t="s">
        <v>7</v>
      </c>
      <c r="J22" s="20" t="s">
        <v>7</v>
      </c>
      <c r="K22" s="20" t="s">
        <v>10</v>
      </c>
      <c r="L22" s="20" t="s">
        <v>7</v>
      </c>
      <c r="M22" s="20" t="s">
        <v>7</v>
      </c>
      <c r="N22" s="20" t="s">
        <v>7</v>
      </c>
      <c r="O22" s="20" t="s">
        <v>7</v>
      </c>
      <c r="P22" s="24" t="s">
        <v>7</v>
      </c>
      <c r="Q22" s="24" t="s">
        <v>5</v>
      </c>
      <c r="R22" s="19" t="s">
        <v>3</v>
      </c>
      <c r="S22" s="19" t="s">
        <v>5</v>
      </c>
      <c r="T22" s="19" t="s">
        <v>3</v>
      </c>
      <c r="U22" s="19" t="s">
        <v>3</v>
      </c>
      <c r="V22" s="19" t="s">
        <v>3</v>
      </c>
      <c r="W22" s="19" t="s">
        <v>3</v>
      </c>
      <c r="X22" s="24" t="s">
        <v>5</v>
      </c>
      <c r="Y22" s="24" t="s">
        <v>3</v>
      </c>
      <c r="Z22" s="24" t="s">
        <v>5</v>
      </c>
      <c r="AA22" s="24" t="s">
        <v>4</v>
      </c>
      <c r="AB22" s="22" t="s">
        <v>500</v>
      </c>
    </row>
    <row r="23" spans="1:28" x14ac:dyDescent="0.35">
      <c r="A23" s="19" t="s">
        <v>501</v>
      </c>
      <c r="B23" s="2" t="s">
        <v>533</v>
      </c>
      <c r="C23" s="2" t="s">
        <v>534</v>
      </c>
      <c r="D23" s="20" t="s">
        <v>17</v>
      </c>
      <c r="E23" s="20" t="s">
        <v>10</v>
      </c>
      <c r="F23" s="2"/>
      <c r="G23" s="20" t="s">
        <v>17</v>
      </c>
      <c r="H23" s="20" t="s">
        <v>7</v>
      </c>
      <c r="I23" s="2"/>
      <c r="J23" s="2"/>
      <c r="K23" s="20" t="s">
        <v>10</v>
      </c>
      <c r="L23" s="2"/>
      <c r="M23" s="20" t="s">
        <v>17</v>
      </c>
      <c r="N23" s="2"/>
      <c r="O23" s="2"/>
      <c r="P23" s="24" t="s">
        <v>10</v>
      </c>
      <c r="Q23" s="24" t="s">
        <v>10</v>
      </c>
      <c r="R23" s="24" t="s">
        <v>10</v>
      </c>
      <c r="S23" s="24" t="s">
        <v>10</v>
      </c>
      <c r="T23" s="24" t="s">
        <v>5</v>
      </c>
      <c r="U23" s="24" t="s">
        <v>5</v>
      </c>
      <c r="V23" s="24" t="s">
        <v>5</v>
      </c>
      <c r="W23" s="24" t="s">
        <v>3</v>
      </c>
      <c r="X23" s="24" t="s">
        <v>5</v>
      </c>
      <c r="Y23" s="24" t="s">
        <v>3</v>
      </c>
      <c r="Z23" s="24" t="s">
        <v>3</v>
      </c>
      <c r="AA23" s="24" t="s">
        <v>4</v>
      </c>
      <c r="AB23" s="21" t="s">
        <v>502</v>
      </c>
    </row>
    <row r="24" spans="1:28" x14ac:dyDescent="0.35">
      <c r="A24" s="19" t="s">
        <v>501</v>
      </c>
      <c r="B24" s="2" t="s">
        <v>540</v>
      </c>
      <c r="C24" s="2" t="s">
        <v>541</v>
      </c>
      <c r="D24" s="20" t="s">
        <v>17</v>
      </c>
      <c r="E24" s="20" t="s">
        <v>10</v>
      </c>
      <c r="F24" s="2"/>
      <c r="G24" s="20" t="s">
        <v>17</v>
      </c>
      <c r="H24" s="20" t="s">
        <v>7</v>
      </c>
      <c r="I24" s="2"/>
      <c r="J24" s="2"/>
      <c r="K24" s="20" t="s">
        <v>10</v>
      </c>
      <c r="L24" s="2"/>
      <c r="M24" s="20" t="s">
        <v>17</v>
      </c>
      <c r="N24" s="2"/>
      <c r="O24" s="2"/>
      <c r="P24" s="24" t="s">
        <v>10</v>
      </c>
      <c r="Q24" s="24" t="s">
        <v>10</v>
      </c>
      <c r="R24" s="24" t="s">
        <v>10</v>
      </c>
      <c r="S24" s="24" t="s">
        <v>10</v>
      </c>
      <c r="T24" s="24" t="s">
        <v>5</v>
      </c>
      <c r="U24" s="24" t="s">
        <v>5</v>
      </c>
      <c r="V24" s="24" t="s">
        <v>5</v>
      </c>
      <c r="W24" s="24" t="s">
        <v>3</v>
      </c>
      <c r="X24" s="24" t="s">
        <v>5</v>
      </c>
      <c r="Y24" s="24" t="s">
        <v>3</v>
      </c>
      <c r="Z24" s="24" t="s">
        <v>3</v>
      </c>
      <c r="AA24" s="24" t="s">
        <v>4</v>
      </c>
      <c r="AB24" s="21" t="s">
        <v>502</v>
      </c>
    </row>
    <row r="25" spans="1:28" x14ac:dyDescent="0.35">
      <c r="A25" s="19" t="s">
        <v>503</v>
      </c>
      <c r="B25" s="2" t="s">
        <v>540</v>
      </c>
      <c r="C25" s="2" t="s">
        <v>541</v>
      </c>
      <c r="D25" s="20" t="s">
        <v>13</v>
      </c>
      <c r="E25" s="20" t="s">
        <v>8</v>
      </c>
      <c r="F25" s="2"/>
      <c r="G25" s="20" t="s">
        <v>8</v>
      </c>
      <c r="H25" s="20" t="s">
        <v>7</v>
      </c>
      <c r="I25" s="2"/>
      <c r="J25" s="2"/>
      <c r="K25" s="20" t="s">
        <v>10</v>
      </c>
      <c r="L25" s="2"/>
      <c r="M25" s="20" t="s">
        <v>13</v>
      </c>
      <c r="N25" s="2"/>
      <c r="O25" s="2"/>
      <c r="P25" s="24" t="s">
        <v>8</v>
      </c>
      <c r="Q25" s="24" t="s">
        <v>5</v>
      </c>
      <c r="R25" s="19" t="s">
        <v>3</v>
      </c>
      <c r="S25" s="19" t="s">
        <v>5</v>
      </c>
      <c r="T25" s="19" t="s">
        <v>3</v>
      </c>
      <c r="U25" s="19" t="s">
        <v>3</v>
      </c>
      <c r="V25" s="19" t="s">
        <v>3</v>
      </c>
      <c r="W25" s="24" t="s">
        <v>3</v>
      </c>
      <c r="X25" s="24" t="s">
        <v>5</v>
      </c>
      <c r="Y25" s="24" t="s">
        <v>3</v>
      </c>
      <c r="Z25" s="24" t="s">
        <v>5</v>
      </c>
      <c r="AA25" s="24" t="s">
        <v>4</v>
      </c>
      <c r="AB25" s="22" t="s">
        <v>542</v>
      </c>
    </row>
    <row r="26" spans="1:28" x14ac:dyDescent="0.35">
      <c r="A26" s="19" t="s">
        <v>503</v>
      </c>
      <c r="B26" s="2" t="s">
        <v>533</v>
      </c>
      <c r="C26" s="2" t="s">
        <v>534</v>
      </c>
      <c r="D26" s="20" t="s">
        <v>7</v>
      </c>
      <c r="E26" s="20" t="s">
        <v>8</v>
      </c>
      <c r="F26" s="2"/>
      <c r="G26" s="20" t="s">
        <v>8</v>
      </c>
      <c r="H26" s="20" t="s">
        <v>7</v>
      </c>
      <c r="I26" s="2"/>
      <c r="J26" s="2"/>
      <c r="K26" s="20" t="s">
        <v>10</v>
      </c>
      <c r="L26" s="2"/>
      <c r="M26" s="20" t="s">
        <v>7</v>
      </c>
      <c r="N26" s="2"/>
      <c r="O26" s="2"/>
      <c r="P26" s="24" t="s">
        <v>8</v>
      </c>
      <c r="Q26" s="24" t="s">
        <v>5</v>
      </c>
      <c r="R26" s="19" t="s">
        <v>3</v>
      </c>
      <c r="S26" s="19" t="s">
        <v>5</v>
      </c>
      <c r="T26" s="19" t="s">
        <v>3</v>
      </c>
      <c r="U26" s="19" t="s">
        <v>3</v>
      </c>
      <c r="V26" s="19" t="s">
        <v>3</v>
      </c>
      <c r="W26" s="24" t="s">
        <v>3</v>
      </c>
      <c r="X26" s="24" t="s">
        <v>5</v>
      </c>
      <c r="Y26" s="24" t="s">
        <v>3</v>
      </c>
      <c r="Z26" s="24" t="s">
        <v>5</v>
      </c>
      <c r="AA26" s="24" t="s">
        <v>4</v>
      </c>
      <c r="AB26" s="22" t="s">
        <v>542</v>
      </c>
    </row>
    <row r="27" spans="1:28" x14ac:dyDescent="0.35">
      <c r="A27" s="19" t="s">
        <v>504</v>
      </c>
      <c r="B27" s="2" t="s">
        <v>533</v>
      </c>
      <c r="C27" s="2" t="s">
        <v>534</v>
      </c>
      <c r="D27" s="20" t="s">
        <v>7</v>
      </c>
      <c r="E27" s="20" t="s">
        <v>7</v>
      </c>
      <c r="F27" s="2"/>
      <c r="G27" s="20" t="s">
        <v>7</v>
      </c>
      <c r="H27" s="20" t="s">
        <v>7</v>
      </c>
      <c r="I27" s="2"/>
      <c r="J27" s="2"/>
      <c r="K27" s="20" t="s">
        <v>10</v>
      </c>
      <c r="L27" s="2"/>
      <c r="M27" s="20" t="s">
        <v>7</v>
      </c>
      <c r="N27" s="2"/>
      <c r="O27" s="2"/>
      <c r="P27" s="24" t="s">
        <v>7</v>
      </c>
      <c r="Q27" s="24" t="s">
        <v>5</v>
      </c>
      <c r="R27" s="19" t="s">
        <v>3</v>
      </c>
      <c r="S27" s="19" t="s">
        <v>5</v>
      </c>
      <c r="T27" s="19" t="s">
        <v>3</v>
      </c>
      <c r="U27" s="19" t="s">
        <v>3</v>
      </c>
      <c r="V27" s="19" t="s">
        <v>3</v>
      </c>
      <c r="W27" s="24" t="s">
        <v>3</v>
      </c>
      <c r="X27" s="24" t="s">
        <v>5</v>
      </c>
      <c r="Y27" s="24" t="s">
        <v>3</v>
      </c>
      <c r="Z27" s="24" t="s">
        <v>5</v>
      </c>
      <c r="AA27" s="24" t="s">
        <v>4</v>
      </c>
      <c r="AB27" s="22" t="s">
        <v>543</v>
      </c>
    </row>
    <row r="28" spans="1:28" x14ac:dyDescent="0.35">
      <c r="A28" s="19" t="s">
        <v>6</v>
      </c>
      <c r="B28" s="24" t="s">
        <v>16</v>
      </c>
      <c r="C28" s="2" t="s">
        <v>545</v>
      </c>
      <c r="D28" s="20" t="s">
        <v>7</v>
      </c>
      <c r="E28" s="20" t="s">
        <v>7</v>
      </c>
      <c r="F28" s="20" t="s">
        <v>7</v>
      </c>
      <c r="G28" s="20" t="s">
        <v>7</v>
      </c>
      <c r="H28" s="20" t="s">
        <v>7</v>
      </c>
      <c r="I28" s="2"/>
      <c r="J28" s="2"/>
      <c r="K28" s="20" t="s">
        <v>7</v>
      </c>
      <c r="L28" s="2"/>
      <c r="M28" s="20" t="s">
        <v>7</v>
      </c>
      <c r="N28" s="2"/>
      <c r="O28" s="2"/>
      <c r="P28" s="20" t="s">
        <v>7</v>
      </c>
      <c r="Q28" s="24" t="s">
        <v>5</v>
      </c>
      <c r="R28" s="24" t="s">
        <v>3</v>
      </c>
      <c r="S28" s="24" t="s">
        <v>5</v>
      </c>
      <c r="T28" s="24" t="s">
        <v>3</v>
      </c>
      <c r="U28" s="24" t="s">
        <v>3</v>
      </c>
      <c r="V28" s="24" t="s">
        <v>3</v>
      </c>
      <c r="W28" s="24" t="s">
        <v>3</v>
      </c>
      <c r="X28" s="24" t="s">
        <v>10</v>
      </c>
      <c r="Y28" s="24" t="s">
        <v>3</v>
      </c>
      <c r="Z28" s="24" t="s">
        <v>4</v>
      </c>
      <c r="AA28" s="24" t="s">
        <v>4</v>
      </c>
      <c r="AB28" s="21" t="s">
        <v>626</v>
      </c>
    </row>
    <row r="29" spans="1:28" x14ac:dyDescent="0.35">
      <c r="A29" s="19" t="s">
        <v>505</v>
      </c>
      <c r="B29" s="2" t="s">
        <v>533</v>
      </c>
      <c r="C29" s="2" t="s">
        <v>534</v>
      </c>
      <c r="D29" s="20" t="s">
        <v>7</v>
      </c>
      <c r="E29" s="20" t="s">
        <v>7</v>
      </c>
      <c r="F29" s="20" t="s">
        <v>7</v>
      </c>
      <c r="G29" s="20" t="s">
        <v>7</v>
      </c>
      <c r="H29" s="20" t="s">
        <v>7</v>
      </c>
      <c r="I29" s="2"/>
      <c r="J29" s="2"/>
      <c r="K29" s="20" t="s">
        <v>10</v>
      </c>
      <c r="L29" s="2"/>
      <c r="M29" s="20" t="s">
        <v>7</v>
      </c>
      <c r="N29" s="20" t="s">
        <v>7</v>
      </c>
      <c r="O29" s="20" t="s">
        <v>7</v>
      </c>
      <c r="P29" s="20" t="s">
        <v>7</v>
      </c>
      <c r="Q29" s="24" t="s">
        <v>5</v>
      </c>
      <c r="R29" s="19" t="s">
        <v>3</v>
      </c>
      <c r="S29" s="19" t="s">
        <v>5</v>
      </c>
      <c r="T29" s="19" t="s">
        <v>3</v>
      </c>
      <c r="U29" s="19" t="s">
        <v>3</v>
      </c>
      <c r="V29" s="19" t="s">
        <v>3</v>
      </c>
      <c r="W29" s="24" t="s">
        <v>3</v>
      </c>
      <c r="X29" s="24" t="s">
        <v>5</v>
      </c>
      <c r="Y29" s="24" t="s">
        <v>3</v>
      </c>
      <c r="Z29" s="24" t="s">
        <v>5</v>
      </c>
      <c r="AA29" s="24" t="s">
        <v>4</v>
      </c>
      <c r="AB29" s="21" t="s">
        <v>506</v>
      </c>
    </row>
    <row r="30" spans="1:28" x14ac:dyDescent="0.35">
      <c r="A30" s="19" t="s">
        <v>505</v>
      </c>
      <c r="B30" s="2" t="s">
        <v>544</v>
      </c>
      <c r="C30" s="2" t="s">
        <v>545</v>
      </c>
      <c r="D30" s="20" t="s">
        <v>7</v>
      </c>
      <c r="E30" s="20" t="s">
        <v>7</v>
      </c>
      <c r="F30" s="20" t="s">
        <v>7</v>
      </c>
      <c r="G30" s="20" t="s">
        <v>7</v>
      </c>
      <c r="H30" s="20" t="s">
        <v>7</v>
      </c>
      <c r="I30" s="2"/>
      <c r="J30" s="2"/>
      <c r="K30" s="20" t="s">
        <v>7</v>
      </c>
      <c r="L30" s="2"/>
      <c r="M30" s="20" t="s">
        <v>7</v>
      </c>
      <c r="N30" s="20" t="s">
        <v>7</v>
      </c>
      <c r="O30" s="20" t="s">
        <v>7</v>
      </c>
      <c r="P30" s="20" t="s">
        <v>7</v>
      </c>
      <c r="Q30" s="24" t="s">
        <v>5</v>
      </c>
      <c r="R30" s="19" t="s">
        <v>3</v>
      </c>
      <c r="S30" s="19" t="s">
        <v>5</v>
      </c>
      <c r="T30" s="19" t="s">
        <v>3</v>
      </c>
      <c r="U30" s="19" t="s">
        <v>3</v>
      </c>
      <c r="V30" s="19" t="s">
        <v>3</v>
      </c>
      <c r="W30" s="24" t="s">
        <v>3</v>
      </c>
      <c r="X30" s="24" t="s">
        <v>5</v>
      </c>
      <c r="Y30" s="24" t="s">
        <v>3</v>
      </c>
      <c r="Z30" s="24" t="s">
        <v>10</v>
      </c>
      <c r="AA30" s="24" t="s">
        <v>4</v>
      </c>
      <c r="AB30" s="21" t="s">
        <v>506</v>
      </c>
    </row>
    <row r="31" spans="1:28" x14ac:dyDescent="0.35">
      <c r="A31" s="19" t="s">
        <v>505</v>
      </c>
      <c r="B31" s="2" t="s">
        <v>536</v>
      </c>
      <c r="C31" s="2" t="s">
        <v>541</v>
      </c>
      <c r="D31" s="20" t="s">
        <v>8</v>
      </c>
      <c r="E31" s="20" t="s">
        <v>8</v>
      </c>
      <c r="F31" s="20" t="s">
        <v>8</v>
      </c>
      <c r="G31" s="20" t="s">
        <v>8</v>
      </c>
      <c r="H31" s="20" t="s">
        <v>8</v>
      </c>
      <c r="I31" s="2"/>
      <c r="J31" s="2"/>
      <c r="K31" s="24" t="s">
        <v>10</v>
      </c>
      <c r="L31" s="2"/>
      <c r="M31" s="24" t="s">
        <v>8</v>
      </c>
      <c r="N31" s="2"/>
      <c r="O31" s="2"/>
      <c r="P31" s="24" t="s">
        <v>10</v>
      </c>
      <c r="Q31" s="24" t="s">
        <v>10</v>
      </c>
      <c r="R31" s="24" t="s">
        <v>10</v>
      </c>
      <c r="S31" s="24" t="s">
        <v>10</v>
      </c>
      <c r="T31" s="19" t="s">
        <v>3</v>
      </c>
      <c r="U31" s="19" t="s">
        <v>3</v>
      </c>
      <c r="V31" s="19" t="s">
        <v>3</v>
      </c>
      <c r="W31" s="24" t="s">
        <v>3</v>
      </c>
      <c r="X31" s="24" t="s">
        <v>5</v>
      </c>
      <c r="Y31" s="24" t="s">
        <v>3</v>
      </c>
      <c r="Z31" s="2" t="s">
        <v>3</v>
      </c>
      <c r="AA31" s="2" t="s">
        <v>4</v>
      </c>
      <c r="AB31" s="21" t="s">
        <v>506</v>
      </c>
    </row>
    <row r="32" spans="1:28" x14ac:dyDescent="0.35">
      <c r="A32" s="19" t="s">
        <v>507</v>
      </c>
      <c r="B32" s="2" t="s">
        <v>533</v>
      </c>
      <c r="C32" s="2" t="s">
        <v>534</v>
      </c>
      <c r="D32" s="20" t="s">
        <v>13</v>
      </c>
      <c r="E32" s="20" t="s">
        <v>13</v>
      </c>
      <c r="F32" s="2"/>
      <c r="G32" s="20" t="s">
        <v>13</v>
      </c>
      <c r="H32" s="20" t="s">
        <v>17</v>
      </c>
      <c r="I32" s="2"/>
      <c r="J32" s="2"/>
      <c r="K32" s="20" t="s">
        <v>10</v>
      </c>
      <c r="L32" s="2"/>
      <c r="M32" s="20" t="s">
        <v>13</v>
      </c>
      <c r="N32" s="2"/>
      <c r="O32" s="2"/>
      <c r="P32" s="24" t="s">
        <v>10</v>
      </c>
      <c r="Q32" s="24" t="s">
        <v>10</v>
      </c>
      <c r="R32" s="24" t="s">
        <v>3</v>
      </c>
      <c r="S32" s="24" t="s">
        <v>10</v>
      </c>
      <c r="T32" s="19" t="s">
        <v>3</v>
      </c>
      <c r="U32" s="19" t="s">
        <v>3</v>
      </c>
      <c r="V32" s="19" t="s">
        <v>3</v>
      </c>
      <c r="W32" s="24" t="s">
        <v>3</v>
      </c>
      <c r="X32" s="24" t="s">
        <v>5</v>
      </c>
      <c r="Y32" s="24" t="s">
        <v>3</v>
      </c>
      <c r="Z32" s="2" t="s">
        <v>3</v>
      </c>
      <c r="AA32" s="2" t="s">
        <v>4</v>
      </c>
      <c r="AB32" s="22" t="s">
        <v>546</v>
      </c>
    </row>
    <row r="33" spans="1:28" x14ac:dyDescent="0.35">
      <c r="A33" s="19" t="s">
        <v>508</v>
      </c>
      <c r="B33" s="2" t="s">
        <v>538</v>
      </c>
      <c r="C33" s="2" t="s">
        <v>539</v>
      </c>
      <c r="D33" s="20" t="s">
        <v>13</v>
      </c>
      <c r="E33" s="20" t="s">
        <v>13</v>
      </c>
      <c r="F33" s="20" t="s">
        <v>13</v>
      </c>
      <c r="G33" s="20" t="s">
        <v>13</v>
      </c>
      <c r="H33" s="20" t="s">
        <v>13</v>
      </c>
      <c r="I33" s="2"/>
      <c r="J33" s="2"/>
      <c r="K33" s="20" t="s">
        <v>10</v>
      </c>
      <c r="L33" s="2"/>
      <c r="M33" s="20" t="s">
        <v>13</v>
      </c>
      <c r="N33" s="2"/>
      <c r="O33" s="2"/>
      <c r="P33" s="24" t="s">
        <v>7</v>
      </c>
      <c r="Q33" s="24" t="s">
        <v>5</v>
      </c>
      <c r="R33" s="24" t="s">
        <v>3</v>
      </c>
      <c r="S33" s="24" t="s">
        <v>5</v>
      </c>
      <c r="T33" s="24" t="s">
        <v>3</v>
      </c>
      <c r="U33" s="24" t="s">
        <v>3</v>
      </c>
      <c r="V33" s="24" t="s">
        <v>3</v>
      </c>
      <c r="W33" s="24" t="s">
        <v>3</v>
      </c>
      <c r="X33" s="24" t="s">
        <v>5</v>
      </c>
      <c r="Y33" s="24" t="s">
        <v>3</v>
      </c>
      <c r="Z33" s="24" t="s">
        <v>5</v>
      </c>
      <c r="AA33" s="24" t="s">
        <v>4</v>
      </c>
      <c r="AB33" s="21" t="s">
        <v>547</v>
      </c>
    </row>
    <row r="34" spans="1:28" x14ac:dyDescent="0.35">
      <c r="A34" s="19" t="s">
        <v>23</v>
      </c>
      <c r="B34" s="19" t="s">
        <v>431</v>
      </c>
      <c r="C34" s="19" t="s">
        <v>436</v>
      </c>
      <c r="D34" s="1" t="s">
        <v>13</v>
      </c>
      <c r="E34" s="19" t="s">
        <v>13</v>
      </c>
      <c r="F34" s="19" t="s">
        <v>5</v>
      </c>
      <c r="G34" s="19" t="s">
        <v>13</v>
      </c>
      <c r="H34" s="19" t="s">
        <v>8</v>
      </c>
      <c r="I34" s="19" t="s">
        <v>5</v>
      </c>
      <c r="J34" s="19" t="s">
        <v>3</v>
      </c>
      <c r="K34" s="19" t="s">
        <v>13</v>
      </c>
      <c r="L34" s="19" t="s">
        <v>5</v>
      </c>
      <c r="M34" s="19" t="s">
        <v>13</v>
      </c>
      <c r="N34" s="19" t="s">
        <v>13</v>
      </c>
      <c r="O34" s="19" t="s">
        <v>437</v>
      </c>
      <c r="P34" s="19" t="s">
        <v>13</v>
      </c>
      <c r="Q34" s="19" t="s">
        <v>5</v>
      </c>
      <c r="R34" s="19" t="s">
        <v>3</v>
      </c>
      <c r="S34" s="19" t="s">
        <v>5</v>
      </c>
      <c r="T34" s="19" t="s">
        <v>3</v>
      </c>
      <c r="U34" s="19" t="s">
        <v>3</v>
      </c>
      <c r="V34" s="19" t="s">
        <v>3</v>
      </c>
      <c r="W34" s="19" t="s">
        <v>3</v>
      </c>
      <c r="X34" s="19" t="s">
        <v>4</v>
      </c>
      <c r="Y34" s="19" t="s">
        <v>3</v>
      </c>
      <c r="Z34" s="19" t="s">
        <v>5</v>
      </c>
      <c r="AA34" s="19" t="s">
        <v>5</v>
      </c>
      <c r="AB34" s="1" t="s">
        <v>477</v>
      </c>
    </row>
    <row r="35" spans="1:28" x14ac:dyDescent="0.35">
      <c r="A35" s="19" t="s">
        <v>23</v>
      </c>
      <c r="B35" s="19" t="s">
        <v>431</v>
      </c>
      <c r="C35" s="19" t="s">
        <v>440</v>
      </c>
      <c r="D35" s="1" t="s">
        <v>13</v>
      </c>
      <c r="E35" s="19" t="s">
        <v>13</v>
      </c>
      <c r="F35" s="19" t="s">
        <v>5</v>
      </c>
      <c r="G35" s="19" t="s">
        <v>13</v>
      </c>
      <c r="H35" s="19" t="s">
        <v>8</v>
      </c>
      <c r="I35" s="19" t="s">
        <v>5</v>
      </c>
      <c r="J35" s="19" t="s">
        <v>3</v>
      </c>
      <c r="K35" s="19" t="s">
        <v>13</v>
      </c>
      <c r="L35" s="19" t="s">
        <v>5</v>
      </c>
      <c r="M35" s="19" t="s">
        <v>13</v>
      </c>
      <c r="N35" s="19" t="s">
        <v>13</v>
      </c>
      <c r="O35" s="19" t="s">
        <v>4</v>
      </c>
      <c r="P35" s="19" t="s">
        <v>13</v>
      </c>
      <c r="Q35" s="19" t="s">
        <v>5</v>
      </c>
      <c r="R35" s="19" t="s">
        <v>3</v>
      </c>
      <c r="S35" s="19" t="s">
        <v>5</v>
      </c>
      <c r="T35" s="19" t="s">
        <v>3</v>
      </c>
      <c r="U35" s="19" t="s">
        <v>3</v>
      </c>
      <c r="V35" s="19" t="s">
        <v>3</v>
      </c>
      <c r="W35" s="19" t="s">
        <v>3</v>
      </c>
      <c r="X35" s="19" t="s">
        <v>4</v>
      </c>
      <c r="Y35" s="19" t="s">
        <v>3</v>
      </c>
      <c r="Z35" s="19" t="s">
        <v>5</v>
      </c>
      <c r="AA35" s="19" t="s">
        <v>5</v>
      </c>
      <c r="AB35" s="1" t="s">
        <v>477</v>
      </c>
    </row>
    <row r="36" spans="1:28" x14ac:dyDescent="0.35">
      <c r="A36" s="19" t="s">
        <v>444</v>
      </c>
      <c r="B36" s="19" t="s">
        <v>431</v>
      </c>
      <c r="C36" s="21" t="s">
        <v>439</v>
      </c>
      <c r="D36" s="21" t="s">
        <v>13</v>
      </c>
      <c r="E36" s="19" t="s">
        <v>8</v>
      </c>
      <c r="F36" s="19" t="s">
        <v>5</v>
      </c>
      <c r="G36" s="19" t="s">
        <v>13</v>
      </c>
      <c r="H36" s="19" t="s">
        <v>13</v>
      </c>
      <c r="I36" s="19" t="s">
        <v>5</v>
      </c>
      <c r="J36" s="19" t="s">
        <v>5</v>
      </c>
      <c r="K36" s="19" t="s">
        <v>8</v>
      </c>
      <c r="L36" s="19" t="s">
        <v>5</v>
      </c>
      <c r="M36" s="19" t="s">
        <v>8</v>
      </c>
      <c r="N36" s="19" t="s">
        <v>13</v>
      </c>
      <c r="O36" s="19" t="s">
        <v>4</v>
      </c>
      <c r="P36" s="19" t="s">
        <v>445</v>
      </c>
      <c r="Q36" s="19" t="s">
        <v>5</v>
      </c>
      <c r="R36" s="19" t="s">
        <v>3</v>
      </c>
      <c r="S36" s="19" t="s">
        <v>5</v>
      </c>
      <c r="T36" s="19" t="s">
        <v>3</v>
      </c>
      <c r="U36" s="19" t="s">
        <v>3</v>
      </c>
      <c r="V36" s="19" t="s">
        <v>3</v>
      </c>
      <c r="W36" s="19" t="s">
        <v>3</v>
      </c>
      <c r="X36" s="19" t="s">
        <v>4</v>
      </c>
      <c r="Y36" s="19" t="s">
        <v>3</v>
      </c>
      <c r="Z36" s="19" t="s">
        <v>5</v>
      </c>
      <c r="AA36" s="19" t="s">
        <v>4</v>
      </c>
      <c r="AB36" s="21" t="s">
        <v>446</v>
      </c>
    </row>
    <row r="37" spans="1:28" x14ac:dyDescent="0.35">
      <c r="A37" s="19" t="s">
        <v>444</v>
      </c>
      <c r="B37" s="19" t="s">
        <v>431</v>
      </c>
      <c r="C37" s="19" t="s">
        <v>432</v>
      </c>
      <c r="D37" s="19" t="s">
        <v>8</v>
      </c>
      <c r="E37" s="19" t="s">
        <v>8</v>
      </c>
      <c r="F37" s="19" t="s">
        <v>5</v>
      </c>
      <c r="G37" s="19" t="s">
        <v>13</v>
      </c>
      <c r="H37" s="19" t="s">
        <v>13</v>
      </c>
      <c r="I37" s="19" t="s">
        <v>5</v>
      </c>
      <c r="J37" s="19" t="s">
        <v>5</v>
      </c>
      <c r="K37" s="19" t="s">
        <v>8</v>
      </c>
      <c r="L37" s="19" t="s">
        <v>5</v>
      </c>
      <c r="M37" s="19" t="s">
        <v>8</v>
      </c>
      <c r="N37" s="19" t="s">
        <v>479</v>
      </c>
      <c r="O37" s="19" t="s">
        <v>4</v>
      </c>
      <c r="P37" s="19" t="s">
        <v>463</v>
      </c>
      <c r="Q37" s="19" t="s">
        <v>5</v>
      </c>
      <c r="R37" s="19" t="s">
        <v>3</v>
      </c>
      <c r="S37" s="19" t="s">
        <v>5</v>
      </c>
      <c r="T37" s="19" t="s">
        <v>3</v>
      </c>
      <c r="U37" s="19" t="s">
        <v>3</v>
      </c>
      <c r="V37" s="19" t="s">
        <v>3</v>
      </c>
      <c r="W37" s="19" t="s">
        <v>480</v>
      </c>
      <c r="X37" s="19" t="s">
        <v>4</v>
      </c>
      <c r="Y37" s="19" t="s">
        <v>3</v>
      </c>
      <c r="Z37" s="19" t="s">
        <v>5</v>
      </c>
      <c r="AA37" s="19" t="s">
        <v>4</v>
      </c>
      <c r="AB37" s="21" t="s">
        <v>446</v>
      </c>
    </row>
    <row r="38" spans="1:28" x14ac:dyDescent="0.35">
      <c r="A38" s="19" t="s">
        <v>509</v>
      </c>
      <c r="B38" s="2" t="s">
        <v>533</v>
      </c>
      <c r="C38" s="2" t="s">
        <v>534</v>
      </c>
      <c r="D38" s="20" t="s">
        <v>7</v>
      </c>
      <c r="E38" s="20" t="s">
        <v>10</v>
      </c>
      <c r="F38" s="2"/>
      <c r="G38" s="20" t="s">
        <v>7</v>
      </c>
      <c r="H38" s="20" t="s">
        <v>8</v>
      </c>
      <c r="I38" s="2"/>
      <c r="J38" s="2"/>
      <c r="K38" s="20" t="s">
        <v>10</v>
      </c>
      <c r="L38" s="2"/>
      <c r="M38" s="20" t="s">
        <v>7</v>
      </c>
      <c r="N38" s="2"/>
      <c r="O38" s="2"/>
      <c r="P38" s="24" t="s">
        <v>10</v>
      </c>
      <c r="Q38" s="24" t="s">
        <v>10</v>
      </c>
      <c r="R38" s="24" t="s">
        <v>10</v>
      </c>
      <c r="S38" s="24" t="s">
        <v>10</v>
      </c>
      <c r="T38" s="24" t="s">
        <v>3</v>
      </c>
      <c r="U38" s="24" t="s">
        <v>3</v>
      </c>
      <c r="V38" s="24" t="s">
        <v>3</v>
      </c>
      <c r="W38" s="24" t="s">
        <v>3</v>
      </c>
      <c r="X38" s="24" t="s">
        <v>5</v>
      </c>
      <c r="Y38" s="24" t="s">
        <v>3</v>
      </c>
      <c r="Z38" s="24" t="s">
        <v>3</v>
      </c>
      <c r="AA38" s="24" t="s">
        <v>4</v>
      </c>
      <c r="AB38" s="22" t="s">
        <v>548</v>
      </c>
    </row>
    <row r="39" spans="1:28" x14ac:dyDescent="0.35">
      <c r="A39" s="19" t="s">
        <v>509</v>
      </c>
      <c r="B39" s="2" t="s">
        <v>540</v>
      </c>
      <c r="C39" s="2" t="s">
        <v>541</v>
      </c>
      <c r="D39" s="20" t="s">
        <v>17</v>
      </c>
      <c r="E39" s="20" t="s">
        <v>10</v>
      </c>
      <c r="F39" s="2"/>
      <c r="G39" s="20" t="s">
        <v>13</v>
      </c>
      <c r="H39" s="20" t="s">
        <v>8</v>
      </c>
      <c r="I39" s="2"/>
      <c r="J39" s="2"/>
      <c r="K39" s="20" t="s">
        <v>10</v>
      </c>
      <c r="L39" s="2"/>
      <c r="M39" s="20" t="s">
        <v>17</v>
      </c>
      <c r="N39" s="2"/>
      <c r="O39" s="2"/>
      <c r="P39" s="24" t="s">
        <v>10</v>
      </c>
      <c r="Q39" s="24" t="s">
        <v>10</v>
      </c>
      <c r="R39" s="24" t="s">
        <v>10</v>
      </c>
      <c r="S39" s="24" t="s">
        <v>10</v>
      </c>
      <c r="T39" s="24" t="s">
        <v>3</v>
      </c>
      <c r="U39" s="24" t="s">
        <v>3</v>
      </c>
      <c r="V39" s="24" t="s">
        <v>3</v>
      </c>
      <c r="W39" s="24" t="s">
        <v>3</v>
      </c>
      <c r="X39" s="24" t="s">
        <v>5</v>
      </c>
      <c r="Y39" s="24" t="s">
        <v>3</v>
      </c>
      <c r="Z39" s="24" t="s">
        <v>3</v>
      </c>
      <c r="AA39" s="24" t="s">
        <v>4</v>
      </c>
      <c r="AB39" s="22" t="s">
        <v>548</v>
      </c>
    </row>
    <row r="40" spans="1:28" x14ac:dyDescent="0.35">
      <c r="A40" s="19" t="s">
        <v>601</v>
      </c>
      <c r="B40" s="24" t="s">
        <v>602</v>
      </c>
      <c r="C40" s="2" t="s">
        <v>606</v>
      </c>
      <c r="D40" s="20" t="s">
        <v>7</v>
      </c>
      <c r="E40" s="20" t="s">
        <v>7</v>
      </c>
      <c r="F40" s="20" t="s">
        <v>7</v>
      </c>
      <c r="G40" s="20" t="s">
        <v>7</v>
      </c>
      <c r="H40" s="20" t="s">
        <v>7</v>
      </c>
      <c r="I40" s="20" t="s">
        <v>7</v>
      </c>
      <c r="J40" s="20" t="s">
        <v>7</v>
      </c>
      <c r="K40" s="20" t="s">
        <v>7</v>
      </c>
      <c r="L40" s="20" t="s">
        <v>7</v>
      </c>
      <c r="M40" s="20" t="s">
        <v>7</v>
      </c>
      <c r="N40" s="20" t="s">
        <v>7</v>
      </c>
      <c r="O40" s="20" t="s">
        <v>7</v>
      </c>
      <c r="P40" s="20" t="s">
        <v>7</v>
      </c>
      <c r="Q40" s="24" t="s">
        <v>5</v>
      </c>
      <c r="R40" s="24" t="s">
        <v>3</v>
      </c>
      <c r="S40" s="24" t="s">
        <v>5</v>
      </c>
      <c r="T40" s="24" t="s">
        <v>3</v>
      </c>
      <c r="U40" s="24" t="s">
        <v>3</v>
      </c>
      <c r="V40" s="24" t="s">
        <v>3</v>
      </c>
      <c r="W40" s="24" t="s">
        <v>3</v>
      </c>
      <c r="X40" s="24" t="s">
        <v>5</v>
      </c>
      <c r="Y40" s="24" t="s">
        <v>3</v>
      </c>
      <c r="Z40" s="24" t="s">
        <v>4</v>
      </c>
      <c r="AA40" s="24" t="s">
        <v>4</v>
      </c>
      <c r="AB40" s="21" t="s">
        <v>608</v>
      </c>
    </row>
    <row r="41" spans="1:28" x14ac:dyDescent="0.35">
      <c r="A41" s="23" t="s">
        <v>510</v>
      </c>
      <c r="B41" s="2" t="s">
        <v>533</v>
      </c>
      <c r="C41" s="2" t="s">
        <v>534</v>
      </c>
      <c r="D41" s="20" t="s">
        <v>7</v>
      </c>
      <c r="E41" s="20" t="s">
        <v>13</v>
      </c>
      <c r="F41" s="2"/>
      <c r="G41" s="20" t="s">
        <v>8</v>
      </c>
      <c r="H41" s="20" t="s">
        <v>8</v>
      </c>
      <c r="I41" s="2"/>
      <c r="J41" s="2"/>
      <c r="K41" s="20" t="s">
        <v>10</v>
      </c>
      <c r="L41" s="2"/>
      <c r="M41" s="20" t="s">
        <v>7</v>
      </c>
      <c r="N41" s="2"/>
      <c r="O41" s="2"/>
      <c r="P41" s="20" t="s">
        <v>7</v>
      </c>
      <c r="Q41" s="24" t="s">
        <v>5</v>
      </c>
      <c r="R41" s="24" t="s">
        <v>3</v>
      </c>
      <c r="S41" s="24" t="s">
        <v>5</v>
      </c>
      <c r="T41" s="24" t="s">
        <v>3</v>
      </c>
      <c r="U41" s="24" t="s">
        <v>3</v>
      </c>
      <c r="V41" s="24" t="s">
        <v>3</v>
      </c>
      <c r="W41" s="24" t="s">
        <v>3</v>
      </c>
      <c r="X41" s="24" t="s">
        <v>5</v>
      </c>
      <c r="Y41" s="24" t="s">
        <v>5</v>
      </c>
      <c r="Z41" s="24" t="s">
        <v>5</v>
      </c>
      <c r="AA41" s="24" t="s">
        <v>4</v>
      </c>
      <c r="AB41" s="2" t="s">
        <v>550</v>
      </c>
    </row>
    <row r="42" spans="1:28" x14ac:dyDescent="0.35">
      <c r="A42" s="23" t="s">
        <v>510</v>
      </c>
      <c r="B42" s="2" t="s">
        <v>16</v>
      </c>
      <c r="C42" s="2" t="s">
        <v>545</v>
      </c>
      <c r="D42" s="20" t="s">
        <v>7</v>
      </c>
      <c r="E42" s="20" t="s">
        <v>13</v>
      </c>
      <c r="F42" s="2"/>
      <c r="G42" s="20" t="s">
        <v>8</v>
      </c>
      <c r="H42" s="20" t="s">
        <v>8</v>
      </c>
      <c r="I42" s="2"/>
      <c r="J42" s="2"/>
      <c r="K42" s="20" t="s">
        <v>7</v>
      </c>
      <c r="L42" s="2"/>
      <c r="M42" s="20" t="s">
        <v>7</v>
      </c>
      <c r="N42" s="2"/>
      <c r="O42" s="2"/>
      <c r="P42" s="20" t="s">
        <v>7</v>
      </c>
      <c r="Q42" s="24" t="s">
        <v>5</v>
      </c>
      <c r="R42" s="24" t="s">
        <v>3</v>
      </c>
      <c r="S42" s="24" t="s">
        <v>5</v>
      </c>
      <c r="T42" s="24" t="s">
        <v>3</v>
      </c>
      <c r="U42" s="24" t="s">
        <v>3</v>
      </c>
      <c r="V42" s="24" t="s">
        <v>3</v>
      </c>
      <c r="W42" s="24" t="s">
        <v>3</v>
      </c>
      <c r="X42" s="24" t="s">
        <v>5</v>
      </c>
      <c r="Y42" s="24" t="s">
        <v>10</v>
      </c>
      <c r="Z42" s="24" t="s">
        <v>4</v>
      </c>
      <c r="AA42" s="24" t="s">
        <v>4</v>
      </c>
      <c r="AB42" s="2" t="s">
        <v>549</v>
      </c>
    </row>
    <row r="43" spans="1:28" x14ac:dyDescent="0.35">
      <c r="A43" s="19" t="s">
        <v>624</v>
      </c>
      <c r="B43" s="24" t="s">
        <v>554</v>
      </c>
      <c r="C43" s="2" t="s">
        <v>555</v>
      </c>
      <c r="D43" s="20" t="s">
        <v>7</v>
      </c>
      <c r="E43" s="20" t="s">
        <v>7</v>
      </c>
      <c r="F43" s="20" t="s">
        <v>7</v>
      </c>
      <c r="G43" s="20" t="s">
        <v>7</v>
      </c>
      <c r="H43" s="20" t="s">
        <v>7</v>
      </c>
      <c r="I43" s="2"/>
      <c r="J43" s="2"/>
      <c r="K43" s="20" t="s">
        <v>7</v>
      </c>
      <c r="L43" s="2"/>
      <c r="M43" s="20" t="s">
        <v>7</v>
      </c>
      <c r="N43" s="2"/>
      <c r="O43" s="2"/>
      <c r="P43" s="20" t="s">
        <v>7</v>
      </c>
      <c r="Q43" s="24" t="s">
        <v>5</v>
      </c>
      <c r="R43" s="24" t="s">
        <v>3</v>
      </c>
      <c r="S43" s="24" t="s">
        <v>5</v>
      </c>
      <c r="T43" s="24" t="s">
        <v>3</v>
      </c>
      <c r="U43" s="24" t="s">
        <v>3</v>
      </c>
      <c r="V43" s="24" t="s">
        <v>3</v>
      </c>
      <c r="W43" s="24" t="s">
        <v>3</v>
      </c>
      <c r="X43" s="24" t="s">
        <v>5</v>
      </c>
      <c r="Y43" s="24" t="s">
        <v>3</v>
      </c>
      <c r="Z43" s="24" t="s">
        <v>4</v>
      </c>
      <c r="AA43" s="24" t="s">
        <v>4</v>
      </c>
      <c r="AB43" s="21" t="s">
        <v>625</v>
      </c>
    </row>
    <row r="44" spans="1:28" x14ac:dyDescent="0.35">
      <c r="A44" s="19" t="s">
        <v>611</v>
      </c>
      <c r="B44" s="24" t="s">
        <v>597</v>
      </c>
      <c r="C44" s="2" t="s">
        <v>612</v>
      </c>
      <c r="D44" s="20" t="s">
        <v>7</v>
      </c>
      <c r="E44" s="20" t="s">
        <v>7</v>
      </c>
      <c r="F44" s="20" t="s">
        <v>7</v>
      </c>
      <c r="G44" s="20" t="s">
        <v>7</v>
      </c>
      <c r="H44" s="20" t="s">
        <v>10</v>
      </c>
      <c r="I44" s="20" t="s">
        <v>7</v>
      </c>
      <c r="J44" s="20" t="s">
        <v>7</v>
      </c>
      <c r="K44" s="20" t="s">
        <v>10</v>
      </c>
      <c r="L44" s="20" t="s">
        <v>7</v>
      </c>
      <c r="M44" s="20" t="s">
        <v>7</v>
      </c>
      <c r="N44" s="2"/>
      <c r="O44" s="2"/>
      <c r="P44" s="20" t="s">
        <v>10</v>
      </c>
      <c r="Q44" s="24" t="s">
        <v>10</v>
      </c>
      <c r="R44" s="24" t="s">
        <v>10</v>
      </c>
      <c r="S44" s="24" t="s">
        <v>10</v>
      </c>
      <c r="T44" s="24" t="s">
        <v>3</v>
      </c>
      <c r="U44" s="24" t="s">
        <v>3</v>
      </c>
      <c r="V44" s="24" t="s">
        <v>3</v>
      </c>
      <c r="W44" s="24" t="s">
        <v>3</v>
      </c>
      <c r="X44" s="24" t="s">
        <v>5</v>
      </c>
      <c r="Y44" s="24" t="s">
        <v>3</v>
      </c>
      <c r="Z44" s="24" t="s">
        <v>4</v>
      </c>
      <c r="AA44" s="24" t="s">
        <v>4</v>
      </c>
      <c r="AB44" s="21" t="s">
        <v>613</v>
      </c>
    </row>
    <row r="45" spans="1:28" x14ac:dyDescent="0.35">
      <c r="A45" s="19" t="s">
        <v>471</v>
      </c>
      <c r="B45" s="19" t="s">
        <v>431</v>
      </c>
      <c r="C45" s="19" t="s">
        <v>432</v>
      </c>
      <c r="D45" s="22" t="s">
        <v>7</v>
      </c>
      <c r="E45" s="19" t="s">
        <v>8</v>
      </c>
      <c r="F45" s="19" t="s">
        <v>5</v>
      </c>
      <c r="G45" s="19" t="s">
        <v>7</v>
      </c>
      <c r="H45" s="19" t="s">
        <v>8</v>
      </c>
      <c r="I45" s="19" t="s">
        <v>5</v>
      </c>
      <c r="J45" s="19" t="s">
        <v>5</v>
      </c>
      <c r="K45" s="19" t="s">
        <v>7</v>
      </c>
      <c r="L45" s="19" t="s">
        <v>5</v>
      </c>
      <c r="M45" s="19" t="s">
        <v>7</v>
      </c>
      <c r="N45" s="19" t="s">
        <v>7</v>
      </c>
      <c r="O45" s="19" t="s">
        <v>4</v>
      </c>
      <c r="P45" s="19" t="s">
        <v>433</v>
      </c>
      <c r="Q45" s="19" t="s">
        <v>5</v>
      </c>
      <c r="R45" s="19" t="s">
        <v>3</v>
      </c>
      <c r="S45" s="19" t="s">
        <v>5</v>
      </c>
      <c r="T45" s="19" t="s">
        <v>3</v>
      </c>
      <c r="U45" s="19" t="s">
        <v>3</v>
      </c>
      <c r="V45" s="19" t="s">
        <v>3</v>
      </c>
      <c r="W45" s="19" t="s">
        <v>456</v>
      </c>
      <c r="X45" s="19" t="s">
        <v>4</v>
      </c>
      <c r="Y45" s="19" t="s">
        <v>3</v>
      </c>
      <c r="Z45" s="19" t="s">
        <v>5</v>
      </c>
      <c r="AA45" s="19" t="s">
        <v>5</v>
      </c>
      <c r="AB45" s="22" t="s">
        <v>472</v>
      </c>
    </row>
    <row r="46" spans="1:28" x14ac:dyDescent="0.35">
      <c r="A46" s="19" t="s">
        <v>471</v>
      </c>
      <c r="B46" s="19" t="s">
        <v>431</v>
      </c>
      <c r="C46" s="19" t="s">
        <v>436</v>
      </c>
      <c r="D46" s="19" t="s">
        <v>8</v>
      </c>
      <c r="E46" s="19" t="s">
        <v>8</v>
      </c>
      <c r="F46" s="19" t="s">
        <v>5</v>
      </c>
      <c r="G46" s="19" t="s">
        <v>7</v>
      </c>
      <c r="H46" s="19" t="s">
        <v>8</v>
      </c>
      <c r="I46" s="19" t="s">
        <v>5</v>
      </c>
      <c r="J46" s="19" t="s">
        <v>5</v>
      </c>
      <c r="K46" s="19" t="s">
        <v>7</v>
      </c>
      <c r="L46" s="19" t="s">
        <v>5</v>
      </c>
      <c r="M46" s="19" t="s">
        <v>8</v>
      </c>
      <c r="N46" s="19" t="s">
        <v>8</v>
      </c>
      <c r="O46" s="19" t="s">
        <v>437</v>
      </c>
      <c r="P46" s="19" t="s">
        <v>438</v>
      </c>
      <c r="Q46" s="19" t="s">
        <v>5</v>
      </c>
      <c r="R46" s="19" t="s">
        <v>3</v>
      </c>
      <c r="S46" s="19" t="s">
        <v>5</v>
      </c>
      <c r="T46" s="19" t="s">
        <v>3</v>
      </c>
      <c r="U46" s="19" t="s">
        <v>3</v>
      </c>
      <c r="V46" s="19" t="s">
        <v>3</v>
      </c>
      <c r="W46" s="19" t="s">
        <v>3</v>
      </c>
      <c r="X46" s="19" t="s">
        <v>4</v>
      </c>
      <c r="Y46" s="19" t="s">
        <v>3</v>
      </c>
      <c r="Z46" s="19" t="s">
        <v>5</v>
      </c>
      <c r="AA46" s="19" t="s">
        <v>5</v>
      </c>
      <c r="AB46" s="22" t="s">
        <v>472</v>
      </c>
    </row>
    <row r="47" spans="1:28" x14ac:dyDescent="0.35">
      <c r="A47" s="19" t="s">
        <v>471</v>
      </c>
      <c r="B47" s="19" t="s">
        <v>431</v>
      </c>
      <c r="C47" s="19" t="s">
        <v>439</v>
      </c>
      <c r="D47" s="19" t="s">
        <v>7</v>
      </c>
      <c r="E47" s="19" t="s">
        <v>8</v>
      </c>
      <c r="F47" s="19" t="s">
        <v>5</v>
      </c>
      <c r="G47" s="19" t="s">
        <v>7</v>
      </c>
      <c r="H47" s="19" t="s">
        <v>8</v>
      </c>
      <c r="I47" s="19" t="s">
        <v>5</v>
      </c>
      <c r="J47" s="19" t="s">
        <v>5</v>
      </c>
      <c r="K47" s="19" t="s">
        <v>7</v>
      </c>
      <c r="L47" s="19" t="s">
        <v>5</v>
      </c>
      <c r="M47" s="19" t="s">
        <v>7</v>
      </c>
      <c r="N47" s="19" t="s">
        <v>7</v>
      </c>
      <c r="O47" s="19" t="s">
        <v>4</v>
      </c>
      <c r="P47" s="19" t="s">
        <v>438</v>
      </c>
      <c r="Q47" s="19" t="s">
        <v>5</v>
      </c>
      <c r="R47" s="19" t="s">
        <v>3</v>
      </c>
      <c r="S47" s="19" t="s">
        <v>5</v>
      </c>
      <c r="T47" s="19" t="s">
        <v>3</v>
      </c>
      <c r="U47" s="19" t="s">
        <v>3</v>
      </c>
      <c r="V47" s="19" t="s">
        <v>3</v>
      </c>
      <c r="W47" s="19" t="s">
        <v>3</v>
      </c>
      <c r="X47" s="19" t="s">
        <v>4</v>
      </c>
      <c r="Y47" s="19" t="s">
        <v>3</v>
      </c>
      <c r="Z47" s="19" t="s">
        <v>5</v>
      </c>
      <c r="AA47" s="19" t="s">
        <v>5</v>
      </c>
      <c r="AB47" s="22" t="s">
        <v>472</v>
      </c>
    </row>
    <row r="48" spans="1:28" x14ac:dyDescent="0.35">
      <c r="A48" s="19" t="s">
        <v>471</v>
      </c>
      <c r="B48" s="19" t="s">
        <v>431</v>
      </c>
      <c r="C48" s="19" t="s">
        <v>441</v>
      </c>
      <c r="D48" s="19" t="s">
        <v>7</v>
      </c>
      <c r="E48" s="19" t="s">
        <v>8</v>
      </c>
      <c r="F48" s="19" t="s">
        <v>5</v>
      </c>
      <c r="G48" s="19" t="s">
        <v>7</v>
      </c>
      <c r="H48" s="19" t="s">
        <v>8</v>
      </c>
      <c r="I48" s="19" t="s">
        <v>5</v>
      </c>
      <c r="J48" s="19" t="s">
        <v>5</v>
      </c>
      <c r="K48" s="19" t="s">
        <v>7</v>
      </c>
      <c r="L48" s="19" t="s">
        <v>5</v>
      </c>
      <c r="M48" s="19" t="s">
        <v>7</v>
      </c>
      <c r="N48" s="19" t="s">
        <v>7</v>
      </c>
      <c r="O48" s="19" t="s">
        <v>4</v>
      </c>
      <c r="P48" s="19" t="s">
        <v>438</v>
      </c>
      <c r="Q48" s="19" t="s">
        <v>5</v>
      </c>
      <c r="R48" s="19" t="s">
        <v>3</v>
      </c>
      <c r="S48" s="19" t="s">
        <v>5</v>
      </c>
      <c r="T48" s="19" t="s">
        <v>3</v>
      </c>
      <c r="U48" s="19" t="s">
        <v>3</v>
      </c>
      <c r="V48" s="19" t="s">
        <v>3</v>
      </c>
      <c r="W48" s="19" t="s">
        <v>455</v>
      </c>
      <c r="X48" s="19" t="s">
        <v>4</v>
      </c>
      <c r="Y48" s="19" t="s">
        <v>3</v>
      </c>
      <c r="Z48" s="19" t="s">
        <v>5</v>
      </c>
      <c r="AA48" s="19" t="s">
        <v>5</v>
      </c>
      <c r="AB48" s="22" t="s">
        <v>472</v>
      </c>
    </row>
    <row r="49" spans="1:28" x14ac:dyDescent="0.35">
      <c r="A49" s="19" t="s">
        <v>471</v>
      </c>
      <c r="B49" s="19" t="s">
        <v>431</v>
      </c>
      <c r="C49" s="19" t="s">
        <v>440</v>
      </c>
      <c r="D49" s="19" t="s">
        <v>7</v>
      </c>
      <c r="E49" s="19" t="s">
        <v>8</v>
      </c>
      <c r="F49" s="19" t="s">
        <v>5</v>
      </c>
      <c r="G49" s="19" t="s">
        <v>7</v>
      </c>
      <c r="H49" s="19" t="s">
        <v>8</v>
      </c>
      <c r="I49" s="19" t="s">
        <v>5</v>
      </c>
      <c r="J49" s="19" t="s">
        <v>5</v>
      </c>
      <c r="K49" s="19" t="s">
        <v>7</v>
      </c>
      <c r="L49" s="19" t="s">
        <v>5</v>
      </c>
      <c r="M49" s="19" t="s">
        <v>7</v>
      </c>
      <c r="N49" s="19" t="s">
        <v>7</v>
      </c>
      <c r="O49" s="19" t="s">
        <v>4</v>
      </c>
      <c r="P49" s="19" t="s">
        <v>438</v>
      </c>
      <c r="Q49" s="19" t="s">
        <v>5</v>
      </c>
      <c r="R49" s="19" t="s">
        <v>3</v>
      </c>
      <c r="S49" s="19" t="s">
        <v>5</v>
      </c>
      <c r="T49" s="19" t="s">
        <v>3</v>
      </c>
      <c r="U49" s="19" t="s">
        <v>3</v>
      </c>
      <c r="V49" s="19" t="s">
        <v>3</v>
      </c>
      <c r="W49" s="19" t="s">
        <v>3</v>
      </c>
      <c r="X49" s="19" t="s">
        <v>4</v>
      </c>
      <c r="Y49" s="19" t="s">
        <v>3</v>
      </c>
      <c r="Z49" s="19" t="s">
        <v>5</v>
      </c>
      <c r="AA49" s="19" t="s">
        <v>5</v>
      </c>
      <c r="AB49" s="22" t="s">
        <v>472</v>
      </c>
    </row>
    <row r="50" spans="1:28" x14ac:dyDescent="0.35">
      <c r="A50" s="19" t="s">
        <v>511</v>
      </c>
      <c r="B50" s="2" t="s">
        <v>533</v>
      </c>
      <c r="C50" s="2" t="s">
        <v>534</v>
      </c>
      <c r="D50" s="20" t="s">
        <v>7</v>
      </c>
      <c r="E50" s="20" t="s">
        <v>8</v>
      </c>
      <c r="F50" s="2"/>
      <c r="G50" s="20" t="s">
        <v>8</v>
      </c>
      <c r="H50" s="20" t="s">
        <v>8</v>
      </c>
      <c r="I50" s="2"/>
      <c r="J50" s="2"/>
      <c r="K50" s="20" t="s">
        <v>8</v>
      </c>
      <c r="L50" s="2"/>
      <c r="M50" s="20" t="s">
        <v>7</v>
      </c>
      <c r="N50" s="2"/>
      <c r="O50" s="2"/>
      <c r="P50" s="24" t="s">
        <v>7</v>
      </c>
      <c r="Q50" s="24" t="s">
        <v>5</v>
      </c>
      <c r="R50" s="24" t="s">
        <v>3</v>
      </c>
      <c r="S50" s="24" t="s">
        <v>5</v>
      </c>
      <c r="T50" s="24" t="s">
        <v>3</v>
      </c>
      <c r="U50" s="24" t="s">
        <v>3</v>
      </c>
      <c r="V50" s="24" t="s">
        <v>3</v>
      </c>
      <c r="W50" s="24" t="s">
        <v>3</v>
      </c>
      <c r="X50" s="24" t="s">
        <v>5</v>
      </c>
      <c r="Y50" s="24" t="s">
        <v>5</v>
      </c>
      <c r="Z50" s="24" t="s">
        <v>5</v>
      </c>
      <c r="AA50" s="24" t="s">
        <v>4</v>
      </c>
      <c r="AB50" s="22" t="s">
        <v>551</v>
      </c>
    </row>
    <row r="51" spans="1:28" x14ac:dyDescent="0.35">
      <c r="A51" s="19" t="s">
        <v>511</v>
      </c>
      <c r="B51" s="2" t="s">
        <v>536</v>
      </c>
      <c r="C51" s="2" t="s">
        <v>541</v>
      </c>
      <c r="D51" s="20" t="s">
        <v>8</v>
      </c>
      <c r="E51" s="20" t="s">
        <v>8</v>
      </c>
      <c r="F51" s="2"/>
      <c r="G51" s="20" t="s">
        <v>8</v>
      </c>
      <c r="H51" s="20" t="s">
        <v>8</v>
      </c>
      <c r="I51" s="2"/>
      <c r="J51" s="2"/>
      <c r="K51" s="20" t="s">
        <v>8</v>
      </c>
      <c r="L51" s="2"/>
      <c r="M51" s="20" t="s">
        <v>8</v>
      </c>
      <c r="N51" s="2"/>
      <c r="O51" s="2"/>
      <c r="P51" s="24" t="s">
        <v>10</v>
      </c>
      <c r="Q51" s="24" t="s">
        <v>10</v>
      </c>
      <c r="R51" s="24" t="s">
        <v>10</v>
      </c>
      <c r="S51" s="24" t="s">
        <v>10</v>
      </c>
      <c r="T51" s="24" t="s">
        <v>3</v>
      </c>
      <c r="U51" s="24" t="s">
        <v>3</v>
      </c>
      <c r="V51" s="24" t="s">
        <v>3</v>
      </c>
      <c r="W51" s="24" t="s">
        <v>3</v>
      </c>
      <c r="X51" s="24" t="s">
        <v>5</v>
      </c>
      <c r="Y51" s="24" t="s">
        <v>10</v>
      </c>
      <c r="Z51" s="24" t="s">
        <v>3</v>
      </c>
      <c r="AA51" s="24" t="s">
        <v>4</v>
      </c>
      <c r="AB51" s="22" t="s">
        <v>551</v>
      </c>
    </row>
    <row r="52" spans="1:28" x14ac:dyDescent="0.35">
      <c r="A52" s="19" t="s">
        <v>512</v>
      </c>
      <c r="B52" s="2" t="s">
        <v>533</v>
      </c>
      <c r="C52" s="2" t="s">
        <v>534</v>
      </c>
      <c r="D52" s="20" t="s">
        <v>7</v>
      </c>
      <c r="E52" s="20" t="s">
        <v>7</v>
      </c>
      <c r="F52" s="2"/>
      <c r="G52" s="20" t="s">
        <v>7</v>
      </c>
      <c r="H52" s="20" t="s">
        <v>7</v>
      </c>
      <c r="I52" s="2"/>
      <c r="J52" s="2"/>
      <c r="K52" s="20" t="s">
        <v>7</v>
      </c>
      <c r="L52" s="2"/>
      <c r="M52" s="20" t="s">
        <v>7</v>
      </c>
      <c r="N52" s="2"/>
      <c r="O52" s="2"/>
      <c r="P52" s="24" t="s">
        <v>7</v>
      </c>
      <c r="Q52" s="24" t="s">
        <v>5</v>
      </c>
      <c r="R52" s="24" t="s">
        <v>3</v>
      </c>
      <c r="S52" s="24" t="s">
        <v>5</v>
      </c>
      <c r="T52" s="24" t="s">
        <v>3</v>
      </c>
      <c r="U52" s="24" t="s">
        <v>3</v>
      </c>
      <c r="V52" s="24" t="s">
        <v>3</v>
      </c>
      <c r="W52" s="24" t="s">
        <v>3</v>
      </c>
      <c r="X52" s="24" t="s">
        <v>5</v>
      </c>
      <c r="Y52" s="24" t="s">
        <v>3</v>
      </c>
      <c r="Z52" s="24" t="s">
        <v>5</v>
      </c>
      <c r="AA52" s="24" t="s">
        <v>4</v>
      </c>
      <c r="AB52" s="22" t="s">
        <v>552</v>
      </c>
    </row>
    <row r="53" spans="1:28" x14ac:dyDescent="0.35">
      <c r="A53" s="24" t="s">
        <v>578</v>
      </c>
      <c r="B53" s="2" t="s">
        <v>536</v>
      </c>
      <c r="C53" s="2" t="s">
        <v>541</v>
      </c>
      <c r="D53" s="20" t="s">
        <v>13</v>
      </c>
      <c r="E53" s="20" t="s">
        <v>13</v>
      </c>
      <c r="F53" s="2"/>
      <c r="G53" s="20" t="s">
        <v>13</v>
      </c>
      <c r="H53" s="20" t="s">
        <v>10</v>
      </c>
      <c r="I53" s="2"/>
      <c r="J53" s="2"/>
      <c r="K53" s="20" t="s">
        <v>10</v>
      </c>
      <c r="L53" s="2"/>
      <c r="M53" s="20" t="s">
        <v>13</v>
      </c>
      <c r="N53" s="2"/>
      <c r="O53" s="2"/>
      <c r="P53" s="2" t="s">
        <v>10</v>
      </c>
      <c r="Q53" s="24" t="s">
        <v>10</v>
      </c>
      <c r="R53" s="24" t="s">
        <v>10</v>
      </c>
      <c r="S53" s="24" t="s">
        <v>10</v>
      </c>
      <c r="T53" s="24" t="s">
        <v>3</v>
      </c>
      <c r="U53" s="24" t="s">
        <v>3</v>
      </c>
      <c r="V53" s="24" t="s">
        <v>5</v>
      </c>
      <c r="W53" s="24" t="s">
        <v>3</v>
      </c>
      <c r="X53" s="24" t="s">
        <v>5</v>
      </c>
      <c r="Y53" s="24" t="s">
        <v>3</v>
      </c>
      <c r="Z53" s="24" t="s">
        <v>3</v>
      </c>
      <c r="AA53" s="24" t="s">
        <v>10</v>
      </c>
      <c r="AB53" s="22" t="s">
        <v>585</v>
      </c>
    </row>
    <row r="54" spans="1:28" x14ac:dyDescent="0.35">
      <c r="A54" s="19" t="s">
        <v>595</v>
      </c>
      <c r="B54" s="19" t="s">
        <v>592</v>
      </c>
      <c r="C54" s="2" t="s">
        <v>593</v>
      </c>
      <c r="D54" s="20" t="s">
        <v>8</v>
      </c>
      <c r="E54" s="20" t="s">
        <v>8</v>
      </c>
      <c r="F54" s="20" t="s">
        <v>8</v>
      </c>
      <c r="G54" s="20" t="s">
        <v>8</v>
      </c>
      <c r="H54" s="20" t="s">
        <v>10</v>
      </c>
      <c r="I54" s="2"/>
      <c r="J54" s="2"/>
      <c r="K54" s="20" t="s">
        <v>8</v>
      </c>
      <c r="L54" s="2"/>
      <c r="M54" s="20" t="s">
        <v>8</v>
      </c>
      <c r="N54" s="2"/>
      <c r="O54" s="2"/>
      <c r="P54" s="2" t="s">
        <v>8</v>
      </c>
      <c r="Q54" s="24" t="s">
        <v>5</v>
      </c>
      <c r="R54" s="24" t="s">
        <v>3</v>
      </c>
      <c r="S54" s="24" t="s">
        <v>5</v>
      </c>
      <c r="T54" s="24" t="s">
        <v>3</v>
      </c>
      <c r="U54" s="24" t="s">
        <v>3</v>
      </c>
      <c r="V54" s="24" t="s">
        <v>3</v>
      </c>
      <c r="W54" s="24" t="s">
        <v>3</v>
      </c>
      <c r="X54" s="24" t="s">
        <v>5</v>
      </c>
      <c r="Y54" s="24" t="s">
        <v>3</v>
      </c>
      <c r="Z54" s="24" t="s">
        <v>3</v>
      </c>
      <c r="AA54" s="24" t="s">
        <v>4</v>
      </c>
      <c r="AB54" s="20" t="s">
        <v>598</v>
      </c>
    </row>
    <row r="55" spans="1:28" x14ac:dyDescent="0.35">
      <c r="A55" s="19" t="s">
        <v>513</v>
      </c>
      <c r="B55" s="2" t="s">
        <v>533</v>
      </c>
      <c r="C55" s="2" t="s">
        <v>534</v>
      </c>
      <c r="D55" s="20" t="s">
        <v>8</v>
      </c>
      <c r="E55" s="20" t="s">
        <v>8</v>
      </c>
      <c r="F55" s="2"/>
      <c r="G55" s="20" t="s">
        <v>8</v>
      </c>
      <c r="H55" s="20" t="s">
        <v>8</v>
      </c>
      <c r="I55" s="2"/>
      <c r="J55" s="2"/>
      <c r="K55" s="20" t="s">
        <v>8</v>
      </c>
      <c r="L55" s="2"/>
      <c r="M55" s="20" t="s">
        <v>8</v>
      </c>
      <c r="N55" s="2"/>
      <c r="O55" s="2"/>
      <c r="P55" s="24" t="s">
        <v>10</v>
      </c>
      <c r="Q55" s="24" t="s">
        <v>10</v>
      </c>
      <c r="R55" s="24" t="s">
        <v>10</v>
      </c>
      <c r="S55" s="24" t="s">
        <v>10</v>
      </c>
      <c r="T55" s="24" t="s">
        <v>3</v>
      </c>
      <c r="U55" s="24" t="s">
        <v>3</v>
      </c>
      <c r="V55" s="24" t="s">
        <v>3</v>
      </c>
      <c r="W55" s="24" t="s">
        <v>3</v>
      </c>
      <c r="X55" s="24" t="s">
        <v>5</v>
      </c>
      <c r="Y55" s="24" t="s">
        <v>3</v>
      </c>
      <c r="Z55" s="24" t="s">
        <v>3</v>
      </c>
      <c r="AA55" s="24" t="s">
        <v>4</v>
      </c>
      <c r="AB55" s="21" t="s">
        <v>553</v>
      </c>
    </row>
    <row r="56" spans="1:28" x14ac:dyDescent="0.35">
      <c r="A56" s="19" t="s">
        <v>513</v>
      </c>
      <c r="B56" s="2" t="s">
        <v>554</v>
      </c>
      <c r="C56" s="2" t="s">
        <v>555</v>
      </c>
      <c r="D56" s="20" t="s">
        <v>8</v>
      </c>
      <c r="E56" s="20" t="s">
        <v>8</v>
      </c>
      <c r="F56" s="2"/>
      <c r="G56" s="20" t="s">
        <v>8</v>
      </c>
      <c r="H56" s="20" t="s">
        <v>8</v>
      </c>
      <c r="I56" s="2"/>
      <c r="J56" s="2"/>
      <c r="K56" s="20" t="s">
        <v>8</v>
      </c>
      <c r="L56" s="2"/>
      <c r="M56" s="20" t="s">
        <v>8</v>
      </c>
      <c r="N56" s="2"/>
      <c r="O56" s="2"/>
      <c r="P56" s="24" t="s">
        <v>8</v>
      </c>
      <c r="Q56" s="24" t="s">
        <v>5</v>
      </c>
      <c r="R56" s="24" t="s">
        <v>3</v>
      </c>
      <c r="S56" s="24" t="s">
        <v>5</v>
      </c>
      <c r="T56" s="24" t="s">
        <v>3</v>
      </c>
      <c r="U56" s="24" t="s">
        <v>3</v>
      </c>
      <c r="V56" s="24" t="s">
        <v>3</v>
      </c>
      <c r="W56" s="24" t="s">
        <v>3</v>
      </c>
      <c r="X56" s="24" t="s">
        <v>5</v>
      </c>
      <c r="Y56" s="24" t="s">
        <v>3</v>
      </c>
      <c r="Z56" s="24" t="s">
        <v>4</v>
      </c>
      <c r="AA56" s="24" t="s">
        <v>4</v>
      </c>
      <c r="AB56" s="21" t="s">
        <v>553</v>
      </c>
    </row>
    <row r="57" spans="1:28" x14ac:dyDescent="0.35">
      <c r="A57" s="19" t="s">
        <v>123</v>
      </c>
      <c r="B57" s="19" t="s">
        <v>16</v>
      </c>
      <c r="C57" s="2" t="s">
        <v>545</v>
      </c>
      <c r="D57" s="20" t="s">
        <v>8</v>
      </c>
      <c r="E57" s="20" t="s">
        <v>8</v>
      </c>
      <c r="F57" s="20" t="s">
        <v>8</v>
      </c>
      <c r="G57" s="20" t="s">
        <v>8</v>
      </c>
      <c r="H57" s="20" t="s">
        <v>8</v>
      </c>
      <c r="I57" s="20" t="s">
        <v>8</v>
      </c>
      <c r="J57" s="20" t="s">
        <v>8</v>
      </c>
      <c r="K57" s="20" t="s">
        <v>8</v>
      </c>
      <c r="L57" s="20" t="s">
        <v>8</v>
      </c>
      <c r="M57" s="20" t="s">
        <v>8</v>
      </c>
      <c r="N57" s="20" t="s">
        <v>8</v>
      </c>
      <c r="O57" s="20" t="s">
        <v>8</v>
      </c>
      <c r="P57" s="20" t="s">
        <v>8</v>
      </c>
      <c r="Q57" s="24" t="s">
        <v>5</v>
      </c>
      <c r="R57" s="24" t="s">
        <v>3</v>
      </c>
      <c r="S57" s="24" t="s">
        <v>5</v>
      </c>
      <c r="T57" s="24" t="s">
        <v>3</v>
      </c>
      <c r="U57" s="24" t="s">
        <v>3</v>
      </c>
      <c r="V57" s="24" t="s">
        <v>3</v>
      </c>
      <c r="W57" s="24" t="s">
        <v>3</v>
      </c>
      <c r="X57" s="24" t="s">
        <v>4</v>
      </c>
      <c r="Y57" s="24" t="s">
        <v>3</v>
      </c>
      <c r="Z57" s="24" t="s">
        <v>4</v>
      </c>
      <c r="AA57" s="24" t="s">
        <v>4</v>
      </c>
      <c r="AB57" s="21" t="s">
        <v>596</v>
      </c>
    </row>
    <row r="58" spans="1:28" x14ac:dyDescent="0.35">
      <c r="A58" s="19" t="s">
        <v>599</v>
      </c>
      <c r="B58" s="24" t="s">
        <v>602</v>
      </c>
      <c r="C58" s="2" t="s">
        <v>604</v>
      </c>
      <c r="D58" s="20" t="s">
        <v>7</v>
      </c>
      <c r="E58" s="20" t="s">
        <v>7</v>
      </c>
      <c r="F58" s="20" t="s">
        <v>7</v>
      </c>
      <c r="G58" s="20" t="s">
        <v>7</v>
      </c>
      <c r="H58" s="20" t="s">
        <v>7</v>
      </c>
      <c r="I58" s="20" t="s">
        <v>7</v>
      </c>
      <c r="J58" s="20" t="s">
        <v>7</v>
      </c>
      <c r="K58" s="20" t="s">
        <v>7</v>
      </c>
      <c r="L58" s="20" t="s">
        <v>7</v>
      </c>
      <c r="M58" s="20" t="s">
        <v>7</v>
      </c>
      <c r="N58" s="20" t="s">
        <v>7</v>
      </c>
      <c r="O58" s="20" t="s">
        <v>7</v>
      </c>
      <c r="P58" s="20" t="s">
        <v>7</v>
      </c>
      <c r="Q58" s="24" t="s">
        <v>5</v>
      </c>
      <c r="R58" s="24" t="s">
        <v>3</v>
      </c>
      <c r="S58" s="24" t="s">
        <v>5</v>
      </c>
      <c r="T58" s="24" t="s">
        <v>3</v>
      </c>
      <c r="U58" s="24" t="s">
        <v>3</v>
      </c>
      <c r="V58" s="24" t="s">
        <v>3</v>
      </c>
      <c r="W58" s="24" t="s">
        <v>3</v>
      </c>
      <c r="X58" s="24" t="s">
        <v>5</v>
      </c>
      <c r="Y58" s="24" t="s">
        <v>3</v>
      </c>
      <c r="Z58" s="24" t="s">
        <v>4</v>
      </c>
      <c r="AA58" s="24" t="s">
        <v>4</v>
      </c>
      <c r="AB58" s="21" t="s">
        <v>605</v>
      </c>
    </row>
    <row r="59" spans="1:28" x14ac:dyDescent="0.35">
      <c r="A59" s="19" t="s">
        <v>270</v>
      </c>
      <c r="B59" s="19" t="s">
        <v>431</v>
      </c>
      <c r="C59" s="19" t="s">
        <v>432</v>
      </c>
      <c r="D59" s="22" t="s">
        <v>7</v>
      </c>
      <c r="E59" s="19" t="s">
        <v>13</v>
      </c>
      <c r="F59" s="19" t="s">
        <v>5</v>
      </c>
      <c r="G59" s="19" t="s">
        <v>7</v>
      </c>
      <c r="H59" s="19" t="s">
        <v>8</v>
      </c>
      <c r="I59" s="19" t="s">
        <v>5</v>
      </c>
      <c r="J59" s="19" t="s">
        <v>5</v>
      </c>
      <c r="K59" s="19" t="s">
        <v>7</v>
      </c>
      <c r="L59" s="19" t="s">
        <v>5</v>
      </c>
      <c r="M59" s="19" t="s">
        <v>7</v>
      </c>
      <c r="N59" s="19" t="s">
        <v>7</v>
      </c>
      <c r="O59" s="19" t="s">
        <v>4</v>
      </c>
      <c r="P59" s="19" t="s">
        <v>433</v>
      </c>
      <c r="Q59" s="19" t="s">
        <v>5</v>
      </c>
      <c r="R59" s="19" t="s">
        <v>3</v>
      </c>
      <c r="S59" s="19" t="s">
        <v>5</v>
      </c>
      <c r="T59" s="19" t="s">
        <v>3</v>
      </c>
      <c r="U59" s="19" t="s">
        <v>3</v>
      </c>
      <c r="V59" s="19" t="s">
        <v>3</v>
      </c>
      <c r="W59" s="19" t="s">
        <v>456</v>
      </c>
      <c r="X59" s="19" t="s">
        <v>4</v>
      </c>
      <c r="Y59" s="19" t="s">
        <v>3</v>
      </c>
      <c r="Z59" s="19" t="s">
        <v>5</v>
      </c>
      <c r="AA59" s="19" t="s">
        <v>5</v>
      </c>
      <c r="AB59" s="22" t="s">
        <v>457</v>
      </c>
    </row>
    <row r="60" spans="1:28" x14ac:dyDescent="0.35">
      <c r="A60" s="19" t="s">
        <v>270</v>
      </c>
      <c r="B60" s="19" t="s">
        <v>431</v>
      </c>
      <c r="C60" s="22" t="s">
        <v>440</v>
      </c>
      <c r="D60" s="22" t="s">
        <v>7</v>
      </c>
      <c r="E60" s="19" t="s">
        <v>13</v>
      </c>
      <c r="F60" s="19" t="s">
        <v>5</v>
      </c>
      <c r="G60" s="19" t="s">
        <v>7</v>
      </c>
      <c r="H60" s="19" t="s">
        <v>8</v>
      </c>
      <c r="I60" s="19" t="s">
        <v>5</v>
      </c>
      <c r="J60" s="19" t="s">
        <v>5</v>
      </c>
      <c r="K60" s="19" t="s">
        <v>7</v>
      </c>
      <c r="L60" s="19" t="s">
        <v>5</v>
      </c>
      <c r="M60" s="19" t="s">
        <v>7</v>
      </c>
      <c r="N60" s="19" t="s">
        <v>7</v>
      </c>
      <c r="O60" s="19" t="s">
        <v>4</v>
      </c>
      <c r="P60" s="19" t="s">
        <v>461</v>
      </c>
      <c r="Q60" s="19" t="s">
        <v>5</v>
      </c>
      <c r="R60" s="19" t="s">
        <v>3</v>
      </c>
      <c r="S60" s="19" t="s">
        <v>5</v>
      </c>
      <c r="T60" s="19" t="s">
        <v>3</v>
      </c>
      <c r="U60" s="19" t="s">
        <v>3</v>
      </c>
      <c r="V60" s="19" t="s">
        <v>3</v>
      </c>
      <c r="W60" s="19" t="s">
        <v>3</v>
      </c>
      <c r="X60" s="19" t="s">
        <v>4</v>
      </c>
      <c r="Y60" s="19" t="s">
        <v>3</v>
      </c>
      <c r="Z60" s="19" t="s">
        <v>5</v>
      </c>
      <c r="AA60" s="19" t="s">
        <v>5</v>
      </c>
      <c r="AB60" s="22" t="s">
        <v>457</v>
      </c>
    </row>
    <row r="61" spans="1:28" x14ac:dyDescent="0.35">
      <c r="A61" s="19" t="s">
        <v>270</v>
      </c>
      <c r="B61" s="19" t="s">
        <v>431</v>
      </c>
      <c r="C61" s="22" t="s">
        <v>436</v>
      </c>
      <c r="D61" s="22" t="s">
        <v>8</v>
      </c>
      <c r="E61" s="19" t="s">
        <v>13</v>
      </c>
      <c r="F61" s="19" t="s">
        <v>5</v>
      </c>
      <c r="G61" s="19" t="s">
        <v>7</v>
      </c>
      <c r="H61" s="19" t="s">
        <v>8</v>
      </c>
      <c r="I61" s="19" t="s">
        <v>5</v>
      </c>
      <c r="J61" s="19" t="s">
        <v>5</v>
      </c>
      <c r="K61" s="19" t="s">
        <v>7</v>
      </c>
      <c r="L61" s="19" t="s">
        <v>5</v>
      </c>
      <c r="M61" s="19" t="s">
        <v>8</v>
      </c>
      <c r="N61" s="19" t="s">
        <v>8</v>
      </c>
      <c r="O61" s="19" t="s">
        <v>437</v>
      </c>
      <c r="P61" s="19" t="s">
        <v>461</v>
      </c>
      <c r="Q61" s="19" t="s">
        <v>5</v>
      </c>
      <c r="R61" s="19" t="s">
        <v>3</v>
      </c>
      <c r="S61" s="19" t="s">
        <v>5</v>
      </c>
      <c r="T61" s="19" t="s">
        <v>3</v>
      </c>
      <c r="U61" s="19" t="s">
        <v>3</v>
      </c>
      <c r="V61" s="19" t="s">
        <v>3</v>
      </c>
      <c r="W61" s="19" t="s">
        <v>3</v>
      </c>
      <c r="X61" s="19" t="s">
        <v>4</v>
      </c>
      <c r="Y61" s="19" t="s">
        <v>3</v>
      </c>
      <c r="Z61" s="19" t="s">
        <v>5</v>
      </c>
      <c r="AA61" s="19" t="s">
        <v>5</v>
      </c>
      <c r="AB61" s="22" t="s">
        <v>457</v>
      </c>
    </row>
    <row r="62" spans="1:28" x14ac:dyDescent="0.35">
      <c r="A62" s="19" t="s">
        <v>270</v>
      </c>
      <c r="B62" s="19" t="s">
        <v>431</v>
      </c>
      <c r="C62" s="22" t="s">
        <v>439</v>
      </c>
      <c r="D62" s="22" t="s">
        <v>7</v>
      </c>
      <c r="E62" s="19" t="s">
        <v>13</v>
      </c>
      <c r="F62" s="19" t="s">
        <v>5</v>
      </c>
      <c r="G62" s="19" t="s">
        <v>7</v>
      </c>
      <c r="H62" s="19" t="s">
        <v>8</v>
      </c>
      <c r="I62" s="19" t="s">
        <v>5</v>
      </c>
      <c r="J62" s="19" t="s">
        <v>5</v>
      </c>
      <c r="K62" s="19" t="s">
        <v>7</v>
      </c>
      <c r="L62" s="19" t="s">
        <v>5</v>
      </c>
      <c r="M62" s="19" t="s">
        <v>7</v>
      </c>
      <c r="N62" s="19" t="s">
        <v>7</v>
      </c>
      <c r="O62" s="19" t="s">
        <v>4</v>
      </c>
      <c r="P62" s="19" t="s">
        <v>461</v>
      </c>
      <c r="Q62" s="19" t="s">
        <v>5</v>
      </c>
      <c r="R62" s="19" t="s">
        <v>3</v>
      </c>
      <c r="S62" s="19" t="s">
        <v>5</v>
      </c>
      <c r="T62" s="19" t="s">
        <v>3</v>
      </c>
      <c r="U62" s="19" t="s">
        <v>3</v>
      </c>
      <c r="V62" s="19" t="s">
        <v>3</v>
      </c>
      <c r="W62" s="19" t="s">
        <v>3</v>
      </c>
      <c r="X62" s="19" t="s">
        <v>4</v>
      </c>
      <c r="Y62" s="19" t="s">
        <v>3</v>
      </c>
      <c r="Z62" s="19" t="s">
        <v>5</v>
      </c>
      <c r="AA62" s="19" t="s">
        <v>5</v>
      </c>
      <c r="AB62" s="22" t="s">
        <v>457</v>
      </c>
    </row>
    <row r="63" spans="1:28" x14ac:dyDescent="0.35">
      <c r="A63" s="19" t="s">
        <v>270</v>
      </c>
      <c r="B63" s="19" t="s">
        <v>431</v>
      </c>
      <c r="C63" s="22" t="s">
        <v>441</v>
      </c>
      <c r="D63" s="22" t="s">
        <v>8</v>
      </c>
      <c r="E63" s="19" t="s">
        <v>13</v>
      </c>
      <c r="F63" s="19" t="s">
        <v>5</v>
      </c>
      <c r="G63" s="19" t="s">
        <v>7</v>
      </c>
      <c r="H63" s="19" t="s">
        <v>8</v>
      </c>
      <c r="I63" s="19" t="s">
        <v>5</v>
      </c>
      <c r="J63" s="19" t="s">
        <v>5</v>
      </c>
      <c r="K63" s="19" t="s">
        <v>7</v>
      </c>
      <c r="L63" s="19" t="s">
        <v>5</v>
      </c>
      <c r="M63" s="19" t="s">
        <v>8</v>
      </c>
      <c r="N63" s="19" t="s">
        <v>8</v>
      </c>
      <c r="O63" s="19" t="s">
        <v>4</v>
      </c>
      <c r="P63" s="19" t="s">
        <v>461</v>
      </c>
      <c r="Q63" s="19" t="s">
        <v>5</v>
      </c>
      <c r="R63" s="19" t="s">
        <v>3</v>
      </c>
      <c r="S63" s="19" t="s">
        <v>5</v>
      </c>
      <c r="T63" s="19" t="s">
        <v>3</v>
      </c>
      <c r="U63" s="19" t="s">
        <v>3</v>
      </c>
      <c r="V63" s="19" t="s">
        <v>3</v>
      </c>
      <c r="W63" s="19" t="s">
        <v>455</v>
      </c>
      <c r="X63" s="19" t="s">
        <v>4</v>
      </c>
      <c r="Y63" s="19" t="s">
        <v>3</v>
      </c>
      <c r="Z63" s="19" t="s">
        <v>5</v>
      </c>
      <c r="AA63" s="19" t="s">
        <v>5</v>
      </c>
      <c r="AB63" s="22" t="s">
        <v>457</v>
      </c>
    </row>
    <row r="64" spans="1:28" x14ac:dyDescent="0.35">
      <c r="A64" s="19" t="s">
        <v>600</v>
      </c>
      <c r="B64" s="24" t="s">
        <v>602</v>
      </c>
      <c r="C64" s="2" t="s">
        <v>606</v>
      </c>
      <c r="D64" s="20" t="s">
        <v>7</v>
      </c>
      <c r="E64" s="20" t="s">
        <v>7</v>
      </c>
      <c r="F64" s="20" t="s">
        <v>7</v>
      </c>
      <c r="G64" s="20" t="s">
        <v>7</v>
      </c>
      <c r="H64" s="20" t="s">
        <v>7</v>
      </c>
      <c r="I64" s="20" t="s">
        <v>7</v>
      </c>
      <c r="J64" s="20" t="s">
        <v>7</v>
      </c>
      <c r="K64" s="20" t="s">
        <v>7</v>
      </c>
      <c r="L64" s="20" t="s">
        <v>7</v>
      </c>
      <c r="M64" s="20" t="s">
        <v>7</v>
      </c>
      <c r="N64" s="20" t="s">
        <v>7</v>
      </c>
      <c r="O64" s="20" t="s">
        <v>7</v>
      </c>
      <c r="P64" s="20" t="s">
        <v>7</v>
      </c>
      <c r="Q64" s="24" t="s">
        <v>5</v>
      </c>
      <c r="R64" s="24" t="s">
        <v>3</v>
      </c>
      <c r="S64" s="24" t="s">
        <v>5</v>
      </c>
      <c r="T64" s="24" t="s">
        <v>3</v>
      </c>
      <c r="U64" s="24" t="s">
        <v>3</v>
      </c>
      <c r="V64" s="24" t="s">
        <v>3</v>
      </c>
      <c r="W64" s="24" t="s">
        <v>3</v>
      </c>
      <c r="X64" s="24" t="s">
        <v>5</v>
      </c>
      <c r="Y64" s="24" t="s">
        <v>3</v>
      </c>
      <c r="Z64" s="24" t="s">
        <v>4</v>
      </c>
      <c r="AA64" s="24" t="s">
        <v>4</v>
      </c>
      <c r="AB64" s="21" t="s">
        <v>607</v>
      </c>
    </row>
    <row r="65" spans="1:28" x14ac:dyDescent="0.35">
      <c r="A65" s="19" t="s">
        <v>514</v>
      </c>
      <c r="B65" s="2" t="s">
        <v>538</v>
      </c>
      <c r="C65" s="2" t="s">
        <v>539</v>
      </c>
      <c r="D65" s="20" t="s">
        <v>17</v>
      </c>
      <c r="E65" s="20" t="s">
        <v>13</v>
      </c>
      <c r="F65" s="2"/>
      <c r="G65" s="20" t="s">
        <v>13</v>
      </c>
      <c r="H65" s="20" t="s">
        <v>13</v>
      </c>
      <c r="I65" s="2"/>
      <c r="J65" s="2"/>
      <c r="K65" s="20" t="s">
        <v>10</v>
      </c>
      <c r="L65" s="2"/>
      <c r="M65" s="20" t="s">
        <v>17</v>
      </c>
      <c r="N65" s="2"/>
      <c r="O65" s="2"/>
      <c r="P65" s="24" t="s">
        <v>8</v>
      </c>
      <c r="Q65" s="24" t="s">
        <v>5</v>
      </c>
      <c r="R65" s="24" t="s">
        <v>3</v>
      </c>
      <c r="S65" s="24" t="s">
        <v>5</v>
      </c>
      <c r="T65" s="24" t="s">
        <v>5</v>
      </c>
      <c r="U65" s="24" t="s">
        <v>5</v>
      </c>
      <c r="V65" s="24" t="s">
        <v>5</v>
      </c>
      <c r="W65" s="24" t="s">
        <v>3</v>
      </c>
      <c r="X65" s="24" t="s">
        <v>3</v>
      </c>
      <c r="Y65" s="24" t="s">
        <v>3</v>
      </c>
      <c r="Z65" s="24" t="s">
        <v>3</v>
      </c>
      <c r="AA65" s="24" t="s">
        <v>4</v>
      </c>
      <c r="AB65" s="21" t="s">
        <v>556</v>
      </c>
    </row>
    <row r="66" spans="1:28" x14ac:dyDescent="0.35">
      <c r="A66" s="24" t="s">
        <v>583</v>
      </c>
      <c r="B66" s="2" t="s">
        <v>588</v>
      </c>
      <c r="C66" s="2" t="s">
        <v>589</v>
      </c>
      <c r="D66" s="20" t="s">
        <v>8</v>
      </c>
      <c r="E66" s="20" t="s">
        <v>8</v>
      </c>
      <c r="F66" s="20" t="s">
        <v>8</v>
      </c>
      <c r="G66" s="20" t="s">
        <v>8</v>
      </c>
      <c r="H66" s="20" t="s">
        <v>8</v>
      </c>
      <c r="I66" s="20" t="s">
        <v>8</v>
      </c>
      <c r="J66" s="20" t="s">
        <v>8</v>
      </c>
      <c r="K66" s="20" t="s">
        <v>8</v>
      </c>
      <c r="L66" s="20" t="s">
        <v>8</v>
      </c>
      <c r="M66" s="20" t="s">
        <v>8</v>
      </c>
      <c r="N66" s="20" t="s">
        <v>8</v>
      </c>
      <c r="O66" s="20" t="s">
        <v>8</v>
      </c>
      <c r="P66" s="20" t="s">
        <v>8</v>
      </c>
      <c r="Q66" s="24" t="s">
        <v>5</v>
      </c>
      <c r="R66" s="24" t="s">
        <v>3</v>
      </c>
      <c r="S66" s="24" t="s">
        <v>5</v>
      </c>
      <c r="T66" s="24" t="s">
        <v>3</v>
      </c>
      <c r="U66" s="24" t="s">
        <v>3</v>
      </c>
      <c r="V66" s="24" t="s">
        <v>3</v>
      </c>
      <c r="W66" s="24" t="s">
        <v>5</v>
      </c>
      <c r="X66" s="24" t="s">
        <v>5</v>
      </c>
      <c r="Y66" s="24" t="s">
        <v>3</v>
      </c>
      <c r="Z66" s="24" t="s">
        <v>5</v>
      </c>
      <c r="AA66" s="24" t="s">
        <v>4</v>
      </c>
      <c r="AB66" s="21" t="s">
        <v>575</v>
      </c>
    </row>
    <row r="67" spans="1:28" x14ac:dyDescent="0.35">
      <c r="A67" s="24" t="s">
        <v>579</v>
      </c>
      <c r="B67" s="2" t="s">
        <v>536</v>
      </c>
      <c r="C67" s="2" t="s">
        <v>541</v>
      </c>
      <c r="D67" s="20" t="s">
        <v>13</v>
      </c>
      <c r="E67" s="20" t="s">
        <v>10</v>
      </c>
      <c r="F67" s="2"/>
      <c r="G67" s="20" t="s">
        <v>17</v>
      </c>
      <c r="H67" s="20" t="s">
        <v>10</v>
      </c>
      <c r="I67" s="2"/>
      <c r="J67" s="2"/>
      <c r="K67" s="20" t="s">
        <v>10</v>
      </c>
      <c r="L67" s="2"/>
      <c r="M67" s="20" t="s">
        <v>13</v>
      </c>
      <c r="N67" s="2"/>
      <c r="O67" s="2"/>
      <c r="P67" s="2" t="s">
        <v>10</v>
      </c>
      <c r="Q67" s="24" t="s">
        <v>10</v>
      </c>
      <c r="R67" s="24" t="s">
        <v>10</v>
      </c>
      <c r="S67" s="24" t="s">
        <v>10</v>
      </c>
      <c r="T67" s="24" t="s">
        <v>3</v>
      </c>
      <c r="U67" s="24" t="s">
        <v>3</v>
      </c>
      <c r="V67" s="24" t="s">
        <v>3</v>
      </c>
      <c r="W67" s="24" t="s">
        <v>3</v>
      </c>
      <c r="X67" s="24" t="s">
        <v>5</v>
      </c>
      <c r="Y67" s="24" t="s">
        <v>3</v>
      </c>
      <c r="Z67" s="24" t="s">
        <v>3</v>
      </c>
      <c r="AA67" s="24" t="s">
        <v>10</v>
      </c>
      <c r="AB67" s="22" t="s">
        <v>586</v>
      </c>
    </row>
    <row r="68" spans="1:28" x14ac:dyDescent="0.35">
      <c r="A68" s="24" t="s">
        <v>579</v>
      </c>
      <c r="B68" s="2" t="s">
        <v>533</v>
      </c>
      <c r="C68" s="2" t="s">
        <v>534</v>
      </c>
      <c r="D68" s="20" t="s">
        <v>17</v>
      </c>
      <c r="E68" s="20" t="s">
        <v>10</v>
      </c>
      <c r="F68" s="2"/>
      <c r="G68" s="20" t="s">
        <v>17</v>
      </c>
      <c r="H68" s="20" t="s">
        <v>13</v>
      </c>
      <c r="I68" s="2"/>
      <c r="J68" s="2"/>
      <c r="K68" s="20" t="s">
        <v>10</v>
      </c>
      <c r="L68" s="2"/>
      <c r="M68" s="20" t="s">
        <v>17</v>
      </c>
      <c r="N68" s="2"/>
      <c r="O68" s="2"/>
      <c r="P68" s="2" t="s">
        <v>10</v>
      </c>
      <c r="Q68" s="24" t="s">
        <v>10</v>
      </c>
      <c r="R68" s="24" t="s">
        <v>10</v>
      </c>
      <c r="S68" s="24" t="s">
        <v>10</v>
      </c>
      <c r="T68" s="24" t="s">
        <v>5</v>
      </c>
      <c r="U68" s="24" t="s">
        <v>5</v>
      </c>
      <c r="V68" s="24" t="s">
        <v>5</v>
      </c>
      <c r="W68" s="24" t="s">
        <v>3</v>
      </c>
      <c r="X68" s="24" t="s">
        <v>5</v>
      </c>
      <c r="Y68" s="24" t="s">
        <v>3</v>
      </c>
      <c r="Z68" s="24" t="s">
        <v>3</v>
      </c>
      <c r="AA68" s="24" t="s">
        <v>10</v>
      </c>
      <c r="AB68" s="22" t="s">
        <v>586</v>
      </c>
    </row>
    <row r="69" spans="1:28" x14ac:dyDescent="0.35">
      <c r="A69" s="24" t="s">
        <v>579</v>
      </c>
      <c r="B69" s="2" t="s">
        <v>540</v>
      </c>
      <c r="C69" s="2" t="s">
        <v>541</v>
      </c>
      <c r="D69" s="20" t="s">
        <v>17</v>
      </c>
      <c r="E69" s="20" t="s">
        <v>10</v>
      </c>
      <c r="F69" s="2"/>
      <c r="G69" s="20" t="s">
        <v>17</v>
      </c>
      <c r="H69" s="20" t="s">
        <v>13</v>
      </c>
      <c r="I69" s="2"/>
      <c r="J69" s="2"/>
      <c r="K69" s="20" t="s">
        <v>10</v>
      </c>
      <c r="L69" s="2"/>
      <c r="M69" s="20" t="s">
        <v>17</v>
      </c>
      <c r="N69" s="2"/>
      <c r="O69" s="2"/>
      <c r="P69" s="2" t="s">
        <v>10</v>
      </c>
      <c r="Q69" s="24" t="s">
        <v>10</v>
      </c>
      <c r="R69" s="24" t="s">
        <v>10</v>
      </c>
      <c r="S69" s="24" t="s">
        <v>10</v>
      </c>
      <c r="T69" s="24" t="s">
        <v>5</v>
      </c>
      <c r="U69" s="24" t="s">
        <v>5</v>
      </c>
      <c r="V69" s="24" t="s">
        <v>5</v>
      </c>
      <c r="W69" s="24" t="s">
        <v>3</v>
      </c>
      <c r="X69" s="24" t="s">
        <v>5</v>
      </c>
      <c r="Y69" s="24" t="s">
        <v>3</v>
      </c>
      <c r="Z69" s="24" t="s">
        <v>3</v>
      </c>
      <c r="AA69" s="24" t="s">
        <v>10</v>
      </c>
      <c r="AB69" s="22" t="s">
        <v>586</v>
      </c>
    </row>
    <row r="70" spans="1:28" x14ac:dyDescent="0.35">
      <c r="A70" s="19" t="s">
        <v>280</v>
      </c>
      <c r="B70" s="19" t="s">
        <v>24</v>
      </c>
      <c r="C70" s="19" t="s">
        <v>436</v>
      </c>
      <c r="D70" s="1" t="s">
        <v>8</v>
      </c>
      <c r="E70" s="19" t="s">
        <v>8</v>
      </c>
      <c r="F70" s="19" t="s">
        <v>5</v>
      </c>
      <c r="G70" s="19" t="s">
        <v>13</v>
      </c>
      <c r="H70" s="19" t="s">
        <v>13</v>
      </c>
      <c r="I70" s="19" t="s">
        <v>5</v>
      </c>
      <c r="J70" s="19" t="s">
        <v>5</v>
      </c>
      <c r="K70" s="19" t="s">
        <v>13</v>
      </c>
      <c r="L70" s="19" t="s">
        <v>5</v>
      </c>
      <c r="M70" s="19" t="s">
        <v>8</v>
      </c>
      <c r="N70" s="19" t="s">
        <v>8</v>
      </c>
      <c r="O70" s="19" t="s">
        <v>437</v>
      </c>
      <c r="P70" s="19" t="s">
        <v>13</v>
      </c>
      <c r="Q70" s="19" t="s">
        <v>5</v>
      </c>
      <c r="R70" s="19" t="s">
        <v>3</v>
      </c>
      <c r="S70" s="19" t="s">
        <v>5</v>
      </c>
      <c r="T70" s="19" t="s">
        <v>3</v>
      </c>
      <c r="U70" s="19" t="s">
        <v>3</v>
      </c>
      <c r="V70" s="19" t="s">
        <v>3</v>
      </c>
      <c r="W70" s="19" t="s">
        <v>3</v>
      </c>
      <c r="X70" s="19" t="s">
        <v>4</v>
      </c>
      <c r="Y70" s="19" t="s">
        <v>3</v>
      </c>
      <c r="Z70" s="19" t="s">
        <v>5</v>
      </c>
      <c r="AA70" s="19" t="s">
        <v>5</v>
      </c>
      <c r="AB70" s="1" t="s">
        <v>478</v>
      </c>
    </row>
    <row r="71" spans="1:28" x14ac:dyDescent="0.35">
      <c r="A71" s="19" t="s">
        <v>515</v>
      </c>
      <c r="B71" s="2" t="s">
        <v>533</v>
      </c>
      <c r="C71" s="2" t="s">
        <v>534</v>
      </c>
      <c r="D71" s="20" t="s">
        <v>8</v>
      </c>
      <c r="E71" s="20" t="s">
        <v>8</v>
      </c>
      <c r="F71" s="2"/>
      <c r="G71" s="20" t="s">
        <v>8</v>
      </c>
      <c r="H71" s="20" t="s">
        <v>8</v>
      </c>
      <c r="I71" s="2"/>
      <c r="J71" s="2"/>
      <c r="K71" s="20" t="s">
        <v>8</v>
      </c>
      <c r="L71" s="2"/>
      <c r="M71" s="20" t="s">
        <v>8</v>
      </c>
      <c r="N71" s="2"/>
      <c r="O71" s="2"/>
      <c r="P71" s="20" t="s">
        <v>8</v>
      </c>
      <c r="Q71" s="24" t="s">
        <v>5</v>
      </c>
      <c r="R71" s="24" t="s">
        <v>3</v>
      </c>
      <c r="S71" s="24" t="s">
        <v>5</v>
      </c>
      <c r="T71" s="24" t="s">
        <v>3</v>
      </c>
      <c r="U71" s="24" t="s">
        <v>3</v>
      </c>
      <c r="V71" s="24" t="s">
        <v>3</v>
      </c>
      <c r="W71" s="24" t="s">
        <v>3</v>
      </c>
      <c r="X71" s="24" t="s">
        <v>5</v>
      </c>
      <c r="Y71" s="24" t="s">
        <v>3</v>
      </c>
      <c r="Z71" s="24" t="s">
        <v>3</v>
      </c>
      <c r="AA71" s="24" t="s">
        <v>4</v>
      </c>
      <c r="AB71" s="22" t="s">
        <v>557</v>
      </c>
    </row>
    <row r="72" spans="1:28" x14ac:dyDescent="0.35">
      <c r="A72" s="19" t="s">
        <v>516</v>
      </c>
      <c r="B72" s="2" t="s">
        <v>540</v>
      </c>
      <c r="C72" s="2" t="s">
        <v>541</v>
      </c>
      <c r="D72" s="20" t="s">
        <v>13</v>
      </c>
      <c r="E72" s="20" t="s">
        <v>7</v>
      </c>
      <c r="F72" s="20" t="s">
        <v>7</v>
      </c>
      <c r="G72" s="20" t="s">
        <v>7</v>
      </c>
      <c r="H72" s="20" t="s">
        <v>17</v>
      </c>
      <c r="I72" s="2"/>
      <c r="J72" s="2"/>
      <c r="K72" s="20" t="s">
        <v>10</v>
      </c>
      <c r="L72" s="2"/>
      <c r="M72" s="20" t="s">
        <v>13</v>
      </c>
      <c r="N72" s="2"/>
      <c r="O72" s="2"/>
      <c r="P72" s="2" t="s">
        <v>10</v>
      </c>
      <c r="Q72" s="24" t="s">
        <v>5</v>
      </c>
      <c r="R72" s="24" t="s">
        <v>3</v>
      </c>
      <c r="S72" s="24" t="s">
        <v>5</v>
      </c>
      <c r="T72" s="24" t="s">
        <v>5</v>
      </c>
      <c r="U72" s="24" t="s">
        <v>5</v>
      </c>
      <c r="V72" s="24" t="s">
        <v>5</v>
      </c>
      <c r="W72" s="24" t="s">
        <v>3</v>
      </c>
      <c r="X72" s="24" t="s">
        <v>5</v>
      </c>
      <c r="Y72" s="24" t="s">
        <v>3</v>
      </c>
      <c r="Z72" s="24" t="s">
        <v>5</v>
      </c>
      <c r="AA72" s="24" t="s">
        <v>4</v>
      </c>
      <c r="AB72" s="22" t="s">
        <v>558</v>
      </c>
    </row>
    <row r="73" spans="1:28" x14ac:dyDescent="0.35">
      <c r="A73" s="19" t="s">
        <v>516</v>
      </c>
      <c r="B73" s="2" t="s">
        <v>16</v>
      </c>
      <c r="C73" s="2" t="s">
        <v>545</v>
      </c>
      <c r="D73" s="20" t="s">
        <v>7</v>
      </c>
      <c r="E73" s="20" t="s">
        <v>7</v>
      </c>
      <c r="F73" s="20" t="s">
        <v>7</v>
      </c>
      <c r="G73" s="20" t="s">
        <v>7</v>
      </c>
      <c r="H73" s="20" t="s">
        <v>7</v>
      </c>
      <c r="I73" s="2"/>
      <c r="J73" s="2"/>
      <c r="K73" s="20" t="s">
        <v>7</v>
      </c>
      <c r="L73" s="2"/>
      <c r="M73" s="20" t="s">
        <v>7</v>
      </c>
      <c r="N73" s="2"/>
      <c r="O73" s="2"/>
      <c r="P73" s="2" t="s">
        <v>7</v>
      </c>
      <c r="Q73" s="24" t="s">
        <v>5</v>
      </c>
      <c r="R73" s="24" t="s">
        <v>3</v>
      </c>
      <c r="S73" s="24" t="s">
        <v>5</v>
      </c>
      <c r="T73" s="24" t="s">
        <v>3</v>
      </c>
      <c r="U73" s="24" t="s">
        <v>3</v>
      </c>
      <c r="V73" s="24" t="s">
        <v>3</v>
      </c>
      <c r="W73" s="24" t="s">
        <v>3</v>
      </c>
      <c r="X73" s="24" t="s">
        <v>4</v>
      </c>
      <c r="Y73" s="24" t="s">
        <v>10</v>
      </c>
      <c r="Z73" s="24" t="s">
        <v>10</v>
      </c>
      <c r="AA73" s="24" t="s">
        <v>4</v>
      </c>
      <c r="AB73" s="22" t="s">
        <v>517</v>
      </c>
    </row>
    <row r="74" spans="1:28" x14ac:dyDescent="0.35">
      <c r="A74" s="19" t="s">
        <v>620</v>
      </c>
      <c r="B74" s="24" t="s">
        <v>540</v>
      </c>
      <c r="C74" s="2" t="s">
        <v>541</v>
      </c>
      <c r="D74" s="20" t="s">
        <v>13</v>
      </c>
      <c r="E74" s="20" t="s">
        <v>10</v>
      </c>
      <c r="F74" s="2"/>
      <c r="G74" s="20" t="s">
        <v>13</v>
      </c>
      <c r="H74" s="20" t="s">
        <v>13</v>
      </c>
      <c r="I74" s="2"/>
      <c r="J74" s="2"/>
      <c r="K74" s="20" t="s">
        <v>10</v>
      </c>
      <c r="L74" s="2"/>
      <c r="M74" s="25" t="s">
        <v>13</v>
      </c>
      <c r="N74" s="2"/>
      <c r="O74" s="2"/>
      <c r="P74" s="20" t="s">
        <v>10</v>
      </c>
      <c r="Q74" s="24" t="s">
        <v>10</v>
      </c>
      <c r="R74" s="24" t="s">
        <v>10</v>
      </c>
      <c r="S74" s="24" t="s">
        <v>10</v>
      </c>
      <c r="T74" s="24" t="s">
        <v>5</v>
      </c>
      <c r="U74" s="24" t="s">
        <v>5</v>
      </c>
      <c r="V74" s="24" t="s">
        <v>5</v>
      </c>
      <c r="W74" s="24" t="s">
        <v>3</v>
      </c>
      <c r="X74" s="24" t="s">
        <v>5</v>
      </c>
      <c r="Y74" s="24" t="s">
        <v>3</v>
      </c>
      <c r="Z74" s="24" t="s">
        <v>3</v>
      </c>
      <c r="AA74" s="24" t="s">
        <v>4</v>
      </c>
      <c r="AB74" s="21" t="s">
        <v>621</v>
      </c>
    </row>
    <row r="75" spans="1:28" x14ac:dyDescent="0.35">
      <c r="A75" s="19" t="s">
        <v>614</v>
      </c>
      <c r="B75" s="24" t="s">
        <v>554</v>
      </c>
      <c r="C75" s="2" t="s">
        <v>555</v>
      </c>
      <c r="D75" s="20" t="s">
        <v>7</v>
      </c>
      <c r="E75" s="20" t="s">
        <v>7</v>
      </c>
      <c r="F75" s="20" t="s">
        <v>7</v>
      </c>
      <c r="G75" s="20" t="s">
        <v>7</v>
      </c>
      <c r="H75" s="20" t="s">
        <v>7</v>
      </c>
      <c r="I75" s="2"/>
      <c r="J75" s="2"/>
      <c r="K75" s="20" t="s">
        <v>7</v>
      </c>
      <c r="L75" s="2"/>
      <c r="M75" s="20" t="s">
        <v>7</v>
      </c>
      <c r="N75" s="2"/>
      <c r="O75" s="2"/>
      <c r="P75" s="20" t="s">
        <v>7</v>
      </c>
      <c r="Q75" s="24" t="s">
        <v>5</v>
      </c>
      <c r="R75" s="24" t="s">
        <v>3</v>
      </c>
      <c r="S75" s="24" t="s">
        <v>5</v>
      </c>
      <c r="T75" s="24" t="s">
        <v>3</v>
      </c>
      <c r="U75" s="24" t="s">
        <v>3</v>
      </c>
      <c r="V75" s="24" t="s">
        <v>3</v>
      </c>
      <c r="W75" s="24" t="s">
        <v>3</v>
      </c>
      <c r="X75" s="24" t="s">
        <v>5</v>
      </c>
      <c r="Y75" s="24" t="s">
        <v>3</v>
      </c>
      <c r="Z75" s="24" t="s">
        <v>4</v>
      </c>
      <c r="AA75" s="24" t="s">
        <v>4</v>
      </c>
      <c r="AB75" s="21" t="s">
        <v>615</v>
      </c>
    </row>
    <row r="76" spans="1:28" x14ac:dyDescent="0.35">
      <c r="A76" s="19" t="s">
        <v>518</v>
      </c>
      <c r="B76" s="2" t="s">
        <v>533</v>
      </c>
      <c r="C76" s="2" t="s">
        <v>534</v>
      </c>
      <c r="D76" s="20" t="s">
        <v>17</v>
      </c>
      <c r="E76" s="20" t="s">
        <v>17</v>
      </c>
      <c r="F76" s="2"/>
      <c r="G76" s="20" t="s">
        <v>17</v>
      </c>
      <c r="H76" s="2" t="str">
        <f>$D$88</f>
        <v>Good</v>
      </c>
      <c r="I76" s="2"/>
      <c r="J76" s="2"/>
      <c r="K76" s="20" t="s">
        <v>10</v>
      </c>
      <c r="L76" s="2"/>
      <c r="M76" s="20" t="s">
        <v>17</v>
      </c>
      <c r="N76" s="2"/>
      <c r="O76" s="2"/>
      <c r="P76" s="2" t="s">
        <v>10</v>
      </c>
      <c r="Q76" s="24" t="s">
        <v>10</v>
      </c>
      <c r="R76" s="24" t="s">
        <v>10</v>
      </c>
      <c r="S76" s="24" t="s">
        <v>10</v>
      </c>
      <c r="T76" s="24" t="s">
        <v>5</v>
      </c>
      <c r="U76" s="24" t="s">
        <v>5</v>
      </c>
      <c r="V76" s="24" t="s">
        <v>5</v>
      </c>
      <c r="W76" s="24" t="s">
        <v>3</v>
      </c>
      <c r="X76" s="24" t="s">
        <v>5</v>
      </c>
      <c r="Y76" s="24" t="s">
        <v>3</v>
      </c>
      <c r="Z76" s="24" t="s">
        <v>3</v>
      </c>
      <c r="AA76" s="24" t="s">
        <v>4</v>
      </c>
      <c r="AB76" s="21" t="s">
        <v>559</v>
      </c>
    </row>
    <row r="77" spans="1:28" x14ac:dyDescent="0.35">
      <c r="A77" s="2" t="s">
        <v>519</v>
      </c>
      <c r="B77" s="2" t="s">
        <v>533</v>
      </c>
      <c r="C77" s="2" t="s">
        <v>562</v>
      </c>
      <c r="D77" s="20" t="s">
        <v>8</v>
      </c>
      <c r="E77" s="20" t="s">
        <v>7</v>
      </c>
      <c r="F77" s="2"/>
      <c r="G77" s="20" t="s">
        <v>7</v>
      </c>
      <c r="H77" s="20" t="s">
        <v>7</v>
      </c>
      <c r="I77" s="2"/>
      <c r="J77" s="2"/>
      <c r="K77" s="20" t="s">
        <v>7</v>
      </c>
      <c r="L77" s="2"/>
      <c r="M77" s="20" t="s">
        <v>8</v>
      </c>
      <c r="N77" s="2"/>
      <c r="O77" s="2"/>
      <c r="P77" s="2" t="s">
        <v>8</v>
      </c>
      <c r="Q77" s="24" t="s">
        <v>5</v>
      </c>
      <c r="R77" s="24" t="s">
        <v>3</v>
      </c>
      <c r="S77" s="24" t="s">
        <v>5</v>
      </c>
      <c r="T77" s="24" t="s">
        <v>3</v>
      </c>
      <c r="U77" s="24" t="s">
        <v>3</v>
      </c>
      <c r="V77" s="24" t="s">
        <v>3</v>
      </c>
      <c r="W77" s="24" t="s">
        <v>3</v>
      </c>
      <c r="X77" s="24" t="s">
        <v>5</v>
      </c>
      <c r="Y77" s="24" t="s">
        <v>3</v>
      </c>
      <c r="Z77" s="24" t="s">
        <v>5</v>
      </c>
      <c r="AA77" s="24" t="s">
        <v>4</v>
      </c>
      <c r="AB77" s="2" t="s">
        <v>563</v>
      </c>
    </row>
    <row r="78" spans="1:28" x14ac:dyDescent="0.35">
      <c r="A78" s="2" t="s">
        <v>519</v>
      </c>
      <c r="B78" s="2" t="s">
        <v>560</v>
      </c>
      <c r="C78" s="2" t="s">
        <v>561</v>
      </c>
      <c r="D78" s="20" t="s">
        <v>7</v>
      </c>
      <c r="E78" s="20" t="s">
        <v>7</v>
      </c>
      <c r="F78" s="2"/>
      <c r="G78" s="20" t="s">
        <v>7</v>
      </c>
      <c r="H78" s="20" t="s">
        <v>7</v>
      </c>
      <c r="I78" s="2"/>
      <c r="J78" s="2"/>
      <c r="K78" s="20" t="s">
        <v>7</v>
      </c>
      <c r="L78" s="2"/>
      <c r="M78" s="20" t="s">
        <v>7</v>
      </c>
      <c r="N78" s="2"/>
      <c r="O78" s="2"/>
      <c r="P78" s="2" t="s">
        <v>10</v>
      </c>
      <c r="Q78" s="2" t="s">
        <v>10</v>
      </c>
      <c r="R78" s="2" t="s">
        <v>10</v>
      </c>
      <c r="S78" s="2" t="s">
        <v>10</v>
      </c>
      <c r="T78" s="24" t="s">
        <v>3</v>
      </c>
      <c r="U78" s="24" t="s">
        <v>3</v>
      </c>
      <c r="V78" s="24" t="s">
        <v>3</v>
      </c>
      <c r="W78" s="24" t="s">
        <v>3</v>
      </c>
      <c r="X78" s="24" t="s">
        <v>5</v>
      </c>
      <c r="Y78" s="24" t="s">
        <v>3</v>
      </c>
      <c r="Z78" s="24" t="s">
        <v>10</v>
      </c>
      <c r="AA78" s="24" t="s">
        <v>4</v>
      </c>
      <c r="AB78" s="2" t="s">
        <v>563</v>
      </c>
    </row>
    <row r="79" spans="1:28" x14ac:dyDescent="0.35">
      <c r="A79" s="19" t="s">
        <v>447</v>
      </c>
      <c r="B79" s="19" t="s">
        <v>431</v>
      </c>
      <c r="C79" s="19" t="s">
        <v>436</v>
      </c>
      <c r="D79" s="21" t="s">
        <v>13</v>
      </c>
      <c r="E79" s="19" t="s">
        <v>13</v>
      </c>
      <c r="F79" s="19" t="s">
        <v>5</v>
      </c>
      <c r="G79" s="19" t="s">
        <v>13</v>
      </c>
      <c r="H79" s="19" t="s">
        <v>8</v>
      </c>
      <c r="I79" s="19" t="s">
        <v>5</v>
      </c>
      <c r="J79" s="19" t="s">
        <v>5</v>
      </c>
      <c r="K79" s="19" t="s">
        <v>7</v>
      </c>
      <c r="L79" s="19" t="s">
        <v>5</v>
      </c>
      <c r="M79" s="19" t="s">
        <v>13</v>
      </c>
      <c r="N79" s="19" t="s">
        <v>13</v>
      </c>
      <c r="O79" s="19" t="s">
        <v>437</v>
      </c>
      <c r="P79" s="19" t="s">
        <v>8</v>
      </c>
      <c r="Q79" s="19" t="s">
        <v>5</v>
      </c>
      <c r="R79" s="19" t="s">
        <v>3</v>
      </c>
      <c r="S79" s="19" t="s">
        <v>5</v>
      </c>
      <c r="T79" s="19" t="s">
        <v>3</v>
      </c>
      <c r="U79" s="19" t="s">
        <v>3</v>
      </c>
      <c r="V79" s="19" t="s">
        <v>3</v>
      </c>
      <c r="W79" s="19" t="s">
        <v>3</v>
      </c>
      <c r="X79" s="19" t="s">
        <v>4</v>
      </c>
      <c r="Y79" s="19" t="s">
        <v>3</v>
      </c>
      <c r="Z79" s="19" t="s">
        <v>5</v>
      </c>
      <c r="AA79" s="19" t="s">
        <v>5</v>
      </c>
      <c r="AB79" s="21" t="s">
        <v>448</v>
      </c>
    </row>
    <row r="80" spans="1:28" x14ac:dyDescent="0.35">
      <c r="A80" s="19" t="s">
        <v>447</v>
      </c>
      <c r="B80" s="19" t="s">
        <v>431</v>
      </c>
      <c r="C80" s="19" t="s">
        <v>439</v>
      </c>
      <c r="D80" s="19" t="s">
        <v>8</v>
      </c>
      <c r="E80" s="19" t="s">
        <v>13</v>
      </c>
      <c r="F80" s="19" t="s">
        <v>5</v>
      </c>
      <c r="G80" s="19" t="s">
        <v>13</v>
      </c>
      <c r="H80" s="19" t="s">
        <v>8</v>
      </c>
      <c r="I80" s="19" t="s">
        <v>5</v>
      </c>
      <c r="J80" s="19" t="s">
        <v>5</v>
      </c>
      <c r="K80" s="19" t="s">
        <v>7</v>
      </c>
      <c r="L80" s="19" t="s">
        <v>5</v>
      </c>
      <c r="M80" s="19" t="s">
        <v>7</v>
      </c>
      <c r="N80" s="19" t="s">
        <v>7</v>
      </c>
      <c r="O80" s="19" t="s">
        <v>4</v>
      </c>
      <c r="P80" s="19" t="s">
        <v>8</v>
      </c>
      <c r="Q80" s="19" t="s">
        <v>5</v>
      </c>
      <c r="R80" s="19" t="s">
        <v>3</v>
      </c>
      <c r="S80" s="19" t="s">
        <v>5</v>
      </c>
      <c r="T80" s="19" t="s">
        <v>3</v>
      </c>
      <c r="U80" s="19" t="s">
        <v>3</v>
      </c>
      <c r="V80" s="19" t="s">
        <v>3</v>
      </c>
      <c r="W80" s="19" t="s">
        <v>3</v>
      </c>
      <c r="X80" s="19" t="s">
        <v>4</v>
      </c>
      <c r="Y80" s="19" t="s">
        <v>3</v>
      </c>
      <c r="Z80" s="19" t="s">
        <v>5</v>
      </c>
      <c r="AA80" s="19" t="s">
        <v>5</v>
      </c>
      <c r="AB80" s="21" t="s">
        <v>448</v>
      </c>
    </row>
    <row r="81" spans="1:28" x14ac:dyDescent="0.35">
      <c r="A81" s="19" t="s">
        <v>447</v>
      </c>
      <c r="B81" s="19" t="s">
        <v>431</v>
      </c>
      <c r="C81" s="19" t="s">
        <v>441</v>
      </c>
      <c r="D81" s="19" t="s">
        <v>13</v>
      </c>
      <c r="E81" s="19" t="s">
        <v>13</v>
      </c>
      <c r="F81" s="19" t="s">
        <v>5</v>
      </c>
      <c r="G81" s="19" t="s">
        <v>13</v>
      </c>
      <c r="H81" s="19" t="s">
        <v>8</v>
      </c>
      <c r="I81" s="19" t="s">
        <v>5</v>
      </c>
      <c r="J81" s="19" t="s">
        <v>5</v>
      </c>
      <c r="K81" s="19" t="s">
        <v>7</v>
      </c>
      <c r="L81" s="19" t="s">
        <v>5</v>
      </c>
      <c r="M81" s="19" t="s">
        <v>13</v>
      </c>
      <c r="N81" s="19" t="s">
        <v>13</v>
      </c>
      <c r="O81" s="19" t="s">
        <v>4</v>
      </c>
      <c r="P81" s="19" t="s">
        <v>8</v>
      </c>
      <c r="Q81" s="19" t="s">
        <v>5</v>
      </c>
      <c r="R81" s="19" t="s">
        <v>3</v>
      </c>
      <c r="S81" s="19" t="s">
        <v>5</v>
      </c>
      <c r="T81" s="19" t="s">
        <v>3</v>
      </c>
      <c r="U81" s="19" t="s">
        <v>3</v>
      </c>
      <c r="V81" s="19" t="s">
        <v>3</v>
      </c>
      <c r="W81" s="19" t="s">
        <v>449</v>
      </c>
      <c r="X81" s="19" t="s">
        <v>4</v>
      </c>
      <c r="Y81" s="19" t="s">
        <v>3</v>
      </c>
      <c r="Z81" s="19" t="s">
        <v>5</v>
      </c>
      <c r="AA81" s="19" t="s">
        <v>5</v>
      </c>
      <c r="AB81" s="21" t="s">
        <v>448</v>
      </c>
    </row>
    <row r="82" spans="1:28" x14ac:dyDescent="0.35">
      <c r="A82" s="19" t="s">
        <v>532</v>
      </c>
      <c r="B82" s="2" t="s">
        <v>533</v>
      </c>
      <c r="C82" s="2" t="s">
        <v>565</v>
      </c>
      <c r="D82" s="20" t="s">
        <v>7</v>
      </c>
      <c r="E82" s="20" t="s">
        <v>7</v>
      </c>
      <c r="F82" s="2"/>
      <c r="G82" s="20" t="s">
        <v>7</v>
      </c>
      <c r="H82" s="20" t="s">
        <v>7</v>
      </c>
      <c r="I82" s="2"/>
      <c r="J82" s="2"/>
      <c r="K82" s="20" t="s">
        <v>7</v>
      </c>
      <c r="L82" s="2"/>
      <c r="M82" s="20" t="s">
        <v>7</v>
      </c>
      <c r="N82" s="2"/>
      <c r="O82" s="2"/>
      <c r="P82" s="2" t="s">
        <v>7</v>
      </c>
      <c r="Q82" s="24" t="s">
        <v>5</v>
      </c>
      <c r="R82" s="24" t="s">
        <v>3</v>
      </c>
      <c r="S82" s="24" t="s">
        <v>5</v>
      </c>
      <c r="T82" s="24" t="s">
        <v>3</v>
      </c>
      <c r="U82" s="24" t="s">
        <v>3</v>
      </c>
      <c r="V82" s="24" t="s">
        <v>3</v>
      </c>
      <c r="W82" s="24" t="s">
        <v>3</v>
      </c>
      <c r="X82" s="24" t="s">
        <v>5</v>
      </c>
      <c r="Y82" s="24" t="s">
        <v>3</v>
      </c>
      <c r="Z82" s="24" t="s">
        <v>5</v>
      </c>
      <c r="AA82" s="24" t="s">
        <v>4</v>
      </c>
      <c r="AB82" s="19" t="s">
        <v>573</v>
      </c>
    </row>
    <row r="83" spans="1:28" x14ac:dyDescent="0.35">
      <c r="A83" s="19" t="s">
        <v>609</v>
      </c>
      <c r="B83" s="24" t="s">
        <v>602</v>
      </c>
      <c r="C83" s="2" t="s">
        <v>603</v>
      </c>
      <c r="D83" s="20" t="s">
        <v>8</v>
      </c>
      <c r="E83" s="20" t="s">
        <v>8</v>
      </c>
      <c r="F83" s="20" t="s">
        <v>8</v>
      </c>
      <c r="G83" s="20" t="s">
        <v>8</v>
      </c>
      <c r="H83" s="20" t="s">
        <v>8</v>
      </c>
      <c r="I83" s="20" t="s">
        <v>8</v>
      </c>
      <c r="J83" s="20" t="s">
        <v>8</v>
      </c>
      <c r="K83" s="20" t="s">
        <v>8</v>
      </c>
      <c r="L83" s="20" t="s">
        <v>8</v>
      </c>
      <c r="M83" s="20" t="s">
        <v>8</v>
      </c>
      <c r="N83" s="20" t="s">
        <v>8</v>
      </c>
      <c r="O83" s="20" t="s">
        <v>8</v>
      </c>
      <c r="P83" s="20" t="s">
        <v>8</v>
      </c>
      <c r="Q83" s="24" t="s">
        <v>5</v>
      </c>
      <c r="R83" s="24" t="s">
        <v>3</v>
      </c>
      <c r="S83" s="24" t="s">
        <v>5</v>
      </c>
      <c r="T83" s="24" t="s">
        <v>3</v>
      </c>
      <c r="U83" s="24" t="s">
        <v>3</v>
      </c>
      <c r="V83" s="24" t="s">
        <v>3</v>
      </c>
      <c r="W83" s="24" t="s">
        <v>3</v>
      </c>
      <c r="X83" s="24" t="s">
        <v>5</v>
      </c>
      <c r="Y83" s="24" t="s">
        <v>3</v>
      </c>
      <c r="Z83" s="24" t="s">
        <v>4</v>
      </c>
      <c r="AA83" s="24" t="s">
        <v>4</v>
      </c>
      <c r="AB83" s="21" t="s">
        <v>610</v>
      </c>
    </row>
    <row r="84" spans="1:28" x14ac:dyDescent="0.35">
      <c r="A84" s="19" t="s">
        <v>450</v>
      </c>
      <c r="B84" s="19" t="s">
        <v>431</v>
      </c>
      <c r="C84" s="19" t="s">
        <v>432</v>
      </c>
      <c r="D84" s="21" t="s">
        <v>7</v>
      </c>
      <c r="E84" s="19" t="s">
        <v>7</v>
      </c>
      <c r="F84" s="19" t="s">
        <v>5</v>
      </c>
      <c r="G84" s="19" t="s">
        <v>7</v>
      </c>
      <c r="H84" s="19" t="s">
        <v>7</v>
      </c>
      <c r="I84" s="19" t="s">
        <v>5</v>
      </c>
      <c r="J84" s="19" t="s">
        <v>5</v>
      </c>
      <c r="K84" s="19" t="s">
        <v>7</v>
      </c>
      <c r="L84" s="19" t="s">
        <v>5</v>
      </c>
      <c r="M84" s="19" t="s">
        <v>7</v>
      </c>
      <c r="N84" s="19" t="s">
        <v>7</v>
      </c>
      <c r="O84" s="19" t="s">
        <v>4</v>
      </c>
      <c r="P84" s="19" t="s">
        <v>433</v>
      </c>
      <c r="Q84" s="19" t="s">
        <v>5</v>
      </c>
      <c r="R84" s="19" t="s">
        <v>3</v>
      </c>
      <c r="S84" s="19" t="s">
        <v>5</v>
      </c>
      <c r="T84" s="19" t="s">
        <v>3</v>
      </c>
      <c r="U84" s="19" t="s">
        <v>3</v>
      </c>
      <c r="V84" s="19" t="s">
        <v>3</v>
      </c>
      <c r="W84" s="19" t="s">
        <v>451</v>
      </c>
      <c r="X84" s="19" t="s">
        <v>4</v>
      </c>
      <c r="Y84" s="19" t="s">
        <v>3</v>
      </c>
      <c r="Z84" s="19" t="s">
        <v>5</v>
      </c>
      <c r="AA84" s="19" t="s">
        <v>5</v>
      </c>
      <c r="AB84" s="21" t="s">
        <v>452</v>
      </c>
    </row>
    <row r="85" spans="1:28" x14ac:dyDescent="0.35">
      <c r="A85" s="19" t="s">
        <v>450</v>
      </c>
      <c r="B85" s="19" t="s">
        <v>431</v>
      </c>
      <c r="C85" s="22" t="s">
        <v>436</v>
      </c>
      <c r="D85" s="22" t="s">
        <v>8</v>
      </c>
      <c r="E85" s="19" t="s">
        <v>7</v>
      </c>
      <c r="F85" s="19" t="s">
        <v>5</v>
      </c>
      <c r="G85" s="19" t="s">
        <v>7</v>
      </c>
      <c r="H85" s="19" t="s">
        <v>7</v>
      </c>
      <c r="I85" s="19" t="s">
        <v>5</v>
      </c>
      <c r="J85" s="19" t="s">
        <v>5</v>
      </c>
      <c r="K85" s="19" t="s">
        <v>7</v>
      </c>
      <c r="L85" s="19" t="s">
        <v>5</v>
      </c>
      <c r="M85" s="19" t="s">
        <v>7</v>
      </c>
      <c r="N85" s="19" t="s">
        <v>7</v>
      </c>
      <c r="O85" s="19" t="s">
        <v>4</v>
      </c>
      <c r="P85" s="19" t="s">
        <v>438</v>
      </c>
      <c r="Q85" s="19" t="s">
        <v>5</v>
      </c>
      <c r="R85" s="19" t="s">
        <v>3</v>
      </c>
      <c r="S85" s="19" t="s">
        <v>5</v>
      </c>
      <c r="T85" s="19" t="s">
        <v>3</v>
      </c>
      <c r="U85" s="19" t="s">
        <v>3</v>
      </c>
      <c r="V85" s="19" t="s">
        <v>3</v>
      </c>
      <c r="W85" s="19" t="s">
        <v>3</v>
      </c>
      <c r="X85" s="19" t="s">
        <v>4</v>
      </c>
      <c r="Y85" s="19" t="s">
        <v>3</v>
      </c>
      <c r="Z85" s="19" t="s">
        <v>5</v>
      </c>
      <c r="AA85" s="19" t="s">
        <v>5</v>
      </c>
      <c r="AB85" s="21" t="s">
        <v>452</v>
      </c>
    </row>
    <row r="86" spans="1:28" x14ac:dyDescent="0.35">
      <c r="A86" s="19" t="s">
        <v>450</v>
      </c>
      <c r="B86" s="19" t="s">
        <v>431</v>
      </c>
      <c r="C86" s="22" t="s">
        <v>439</v>
      </c>
      <c r="D86" s="22" t="s">
        <v>7</v>
      </c>
      <c r="E86" s="19" t="s">
        <v>7</v>
      </c>
      <c r="F86" s="19" t="s">
        <v>5</v>
      </c>
      <c r="G86" s="19" t="s">
        <v>7</v>
      </c>
      <c r="H86" s="19" t="s">
        <v>7</v>
      </c>
      <c r="I86" s="19" t="s">
        <v>5</v>
      </c>
      <c r="J86" s="19" t="s">
        <v>5</v>
      </c>
      <c r="K86" s="19" t="s">
        <v>7</v>
      </c>
      <c r="L86" s="19" t="s">
        <v>5</v>
      </c>
      <c r="M86" s="19" t="s">
        <v>7</v>
      </c>
      <c r="N86" s="19" t="s">
        <v>7</v>
      </c>
      <c r="O86" s="19" t="s">
        <v>4</v>
      </c>
      <c r="P86" s="19" t="s">
        <v>438</v>
      </c>
      <c r="Q86" s="19" t="s">
        <v>5</v>
      </c>
      <c r="R86" s="19" t="s">
        <v>3</v>
      </c>
      <c r="S86" s="19" t="s">
        <v>5</v>
      </c>
      <c r="T86" s="19" t="s">
        <v>3</v>
      </c>
      <c r="U86" s="19" t="s">
        <v>3</v>
      </c>
      <c r="V86" s="19" t="s">
        <v>3</v>
      </c>
      <c r="W86" s="19" t="s">
        <v>453</v>
      </c>
      <c r="X86" s="19" t="s">
        <v>4</v>
      </c>
      <c r="Y86" s="19" t="s">
        <v>454</v>
      </c>
      <c r="Z86" s="19" t="s">
        <v>5</v>
      </c>
      <c r="AA86" s="19" t="s">
        <v>5</v>
      </c>
      <c r="AB86" s="21" t="s">
        <v>452</v>
      </c>
    </row>
    <row r="87" spans="1:28" x14ac:dyDescent="0.35">
      <c r="A87" s="19" t="s">
        <v>450</v>
      </c>
      <c r="B87" s="19" t="s">
        <v>431</v>
      </c>
      <c r="C87" s="22" t="s">
        <v>441</v>
      </c>
      <c r="D87" s="22" t="s">
        <v>8</v>
      </c>
      <c r="E87" s="19" t="s">
        <v>7</v>
      </c>
      <c r="F87" s="19" t="s">
        <v>5</v>
      </c>
      <c r="G87" s="19" t="s">
        <v>7</v>
      </c>
      <c r="H87" s="19" t="s">
        <v>7</v>
      </c>
      <c r="I87" s="19" t="s">
        <v>5</v>
      </c>
      <c r="J87" s="19" t="s">
        <v>5</v>
      </c>
      <c r="K87" s="19" t="s">
        <v>7</v>
      </c>
      <c r="L87" s="19" t="s">
        <v>5</v>
      </c>
      <c r="M87" s="19" t="s">
        <v>7</v>
      </c>
      <c r="N87" s="19" t="s">
        <v>7</v>
      </c>
      <c r="O87" s="19" t="s">
        <v>4</v>
      </c>
      <c r="P87" s="19" t="s">
        <v>438</v>
      </c>
      <c r="Q87" s="19" t="s">
        <v>5</v>
      </c>
      <c r="R87" s="19" t="s">
        <v>3</v>
      </c>
      <c r="S87" s="19" t="s">
        <v>5</v>
      </c>
      <c r="T87" s="19" t="s">
        <v>3</v>
      </c>
      <c r="U87" s="19" t="s">
        <v>3</v>
      </c>
      <c r="V87" s="19" t="s">
        <v>3</v>
      </c>
      <c r="W87" s="19" t="s">
        <v>455</v>
      </c>
      <c r="X87" s="19" t="s">
        <v>4</v>
      </c>
      <c r="Y87" s="19" t="s">
        <v>3</v>
      </c>
      <c r="Z87" s="19" t="s">
        <v>5</v>
      </c>
      <c r="AA87" s="19" t="s">
        <v>5</v>
      </c>
      <c r="AB87" s="21" t="s">
        <v>452</v>
      </c>
    </row>
    <row r="88" spans="1:28" x14ac:dyDescent="0.35">
      <c r="A88" s="24" t="s">
        <v>450</v>
      </c>
      <c r="B88" s="2" t="s">
        <v>588</v>
      </c>
      <c r="C88" s="2" t="s">
        <v>589</v>
      </c>
      <c r="D88" s="20" t="s">
        <v>7</v>
      </c>
      <c r="E88" s="20" t="s">
        <v>7</v>
      </c>
      <c r="F88" s="2"/>
      <c r="G88" s="20" t="s">
        <v>7</v>
      </c>
      <c r="H88" s="20" t="s">
        <v>7</v>
      </c>
      <c r="I88" s="2"/>
      <c r="J88" s="2"/>
      <c r="K88" s="20" t="s">
        <v>7</v>
      </c>
      <c r="L88" s="2"/>
      <c r="M88" s="20" t="s">
        <v>7</v>
      </c>
      <c r="N88" s="2"/>
      <c r="O88" s="2"/>
      <c r="P88" s="2" t="s">
        <v>7</v>
      </c>
      <c r="Q88" s="24" t="s">
        <v>5</v>
      </c>
      <c r="R88" s="24" t="s">
        <v>3</v>
      </c>
      <c r="S88" s="24" t="s">
        <v>5</v>
      </c>
      <c r="T88" s="24" t="s">
        <v>3</v>
      </c>
      <c r="U88" s="24" t="s">
        <v>3</v>
      </c>
      <c r="V88" s="24" t="s">
        <v>3</v>
      </c>
      <c r="W88" s="24" t="s">
        <v>5</v>
      </c>
      <c r="X88" s="24" t="s">
        <v>5</v>
      </c>
      <c r="Y88" s="24" t="s">
        <v>3</v>
      </c>
      <c r="Z88" s="24" t="s">
        <v>5</v>
      </c>
      <c r="AA88" s="24" t="s">
        <v>4</v>
      </c>
      <c r="AB88" s="21" t="s">
        <v>576</v>
      </c>
    </row>
    <row r="89" spans="1:28" x14ac:dyDescent="0.35">
      <c r="A89" s="19" t="s">
        <v>486</v>
      </c>
      <c r="B89" s="19" t="s">
        <v>432</v>
      </c>
      <c r="C89" s="19" t="s">
        <v>487</v>
      </c>
      <c r="D89" s="21" t="s">
        <v>13</v>
      </c>
      <c r="E89" s="19" t="s">
        <v>7</v>
      </c>
      <c r="F89" s="19" t="s">
        <v>5</v>
      </c>
      <c r="G89" s="19" t="s">
        <v>7</v>
      </c>
      <c r="H89" s="19" t="s">
        <v>8</v>
      </c>
      <c r="I89" s="19" t="s">
        <v>5</v>
      </c>
      <c r="J89" s="19" t="s">
        <v>5</v>
      </c>
      <c r="K89" s="19" t="s">
        <v>13</v>
      </c>
      <c r="L89" s="19" t="s">
        <v>5</v>
      </c>
      <c r="M89" s="19" t="s">
        <v>13</v>
      </c>
      <c r="N89" s="19" t="s">
        <v>13</v>
      </c>
      <c r="O89" s="19" t="s">
        <v>4</v>
      </c>
      <c r="P89" s="19" t="s">
        <v>13</v>
      </c>
      <c r="Q89" s="19" t="s">
        <v>5</v>
      </c>
      <c r="R89" s="19" t="s">
        <v>3</v>
      </c>
      <c r="S89" s="19" t="s">
        <v>5</v>
      </c>
      <c r="T89" s="19" t="s">
        <v>3</v>
      </c>
      <c r="U89" s="19" t="s">
        <v>3</v>
      </c>
      <c r="V89" s="19" t="s">
        <v>3</v>
      </c>
      <c r="W89" s="19" t="s">
        <v>3</v>
      </c>
      <c r="X89" s="19" t="s">
        <v>488</v>
      </c>
      <c r="Y89" s="19" t="s">
        <v>3</v>
      </c>
      <c r="Z89" s="19" t="s">
        <v>4</v>
      </c>
      <c r="AA89" s="19" t="s">
        <v>4</v>
      </c>
      <c r="AB89" s="21" t="s">
        <v>489</v>
      </c>
    </row>
    <row r="90" spans="1:28" x14ac:dyDescent="0.35">
      <c r="A90" s="19" t="s">
        <v>520</v>
      </c>
      <c r="B90" s="2" t="s">
        <v>533</v>
      </c>
      <c r="C90" s="2" t="s">
        <v>565</v>
      </c>
      <c r="D90" s="20" t="s">
        <v>7</v>
      </c>
      <c r="E90" s="20" t="s">
        <v>7</v>
      </c>
      <c r="F90" s="2"/>
      <c r="G90" s="20" t="s">
        <v>7</v>
      </c>
      <c r="H90" s="20" t="s">
        <v>7</v>
      </c>
      <c r="I90" s="2"/>
      <c r="J90" s="2"/>
      <c r="K90" s="20" t="s">
        <v>7</v>
      </c>
      <c r="L90" s="2"/>
      <c r="M90" s="20" t="s">
        <v>7</v>
      </c>
      <c r="N90" s="2"/>
      <c r="O90" s="2"/>
      <c r="P90" s="2" t="s">
        <v>7</v>
      </c>
      <c r="Q90" s="24" t="s">
        <v>5</v>
      </c>
      <c r="R90" s="24" t="s">
        <v>3</v>
      </c>
      <c r="S90" s="24" t="s">
        <v>5</v>
      </c>
      <c r="T90" s="24" t="s">
        <v>3</v>
      </c>
      <c r="U90" s="24" t="s">
        <v>3</v>
      </c>
      <c r="V90" s="24" t="s">
        <v>3</v>
      </c>
      <c r="W90" s="24" t="s">
        <v>3</v>
      </c>
      <c r="X90" s="24" t="s">
        <v>5</v>
      </c>
      <c r="Y90" s="24" t="s">
        <v>3</v>
      </c>
      <c r="Z90" s="24" t="s">
        <v>5</v>
      </c>
      <c r="AA90" s="24" t="s">
        <v>4</v>
      </c>
      <c r="AB90" s="22" t="s">
        <v>564</v>
      </c>
    </row>
    <row r="91" spans="1:28" x14ac:dyDescent="0.35">
      <c r="A91" s="19" t="s">
        <v>521</v>
      </c>
      <c r="B91" s="2" t="s">
        <v>538</v>
      </c>
      <c r="C91" s="2" t="s">
        <v>539</v>
      </c>
      <c r="D91" s="20" t="s">
        <v>7</v>
      </c>
      <c r="E91" s="20" t="s">
        <v>7</v>
      </c>
      <c r="F91" s="2"/>
      <c r="G91" s="20" t="s">
        <v>7</v>
      </c>
      <c r="H91" s="20" t="s">
        <v>7</v>
      </c>
      <c r="I91" s="2"/>
      <c r="J91" s="2"/>
      <c r="K91" s="20" t="s">
        <v>7</v>
      </c>
      <c r="L91" s="2"/>
      <c r="M91" s="20" t="s">
        <v>7</v>
      </c>
      <c r="N91" s="2"/>
      <c r="O91" s="2"/>
      <c r="P91" s="2" t="s">
        <v>7</v>
      </c>
      <c r="Q91" s="24" t="s">
        <v>5</v>
      </c>
      <c r="R91" s="24" t="s">
        <v>3</v>
      </c>
      <c r="S91" s="24" t="s">
        <v>5</v>
      </c>
      <c r="T91" s="24" t="s">
        <v>3</v>
      </c>
      <c r="U91" s="24" t="s">
        <v>3</v>
      </c>
      <c r="V91" s="24" t="s">
        <v>3</v>
      </c>
      <c r="W91" s="24" t="s">
        <v>3</v>
      </c>
      <c r="X91" s="24" t="s">
        <v>5</v>
      </c>
      <c r="Y91" s="24" t="s">
        <v>3</v>
      </c>
      <c r="Z91" s="24" t="s">
        <v>5</v>
      </c>
      <c r="AA91" s="24" t="s">
        <v>4</v>
      </c>
      <c r="AB91" s="22" t="s">
        <v>566</v>
      </c>
    </row>
    <row r="92" spans="1:28" x14ac:dyDescent="0.35">
      <c r="A92" s="24" t="s">
        <v>594</v>
      </c>
      <c r="B92" s="2" t="s">
        <v>540</v>
      </c>
      <c r="C92" s="2" t="s">
        <v>541</v>
      </c>
      <c r="D92" s="20" t="s">
        <v>13</v>
      </c>
      <c r="E92" s="20" t="s">
        <v>13</v>
      </c>
      <c r="F92" s="2"/>
      <c r="G92" s="20" t="s">
        <v>13</v>
      </c>
      <c r="H92" s="20" t="s">
        <v>13</v>
      </c>
      <c r="I92" s="2"/>
      <c r="J92" s="2"/>
      <c r="K92" s="20" t="s">
        <v>10</v>
      </c>
      <c r="L92" s="2"/>
      <c r="M92" s="20" t="s">
        <v>13</v>
      </c>
      <c r="N92" s="2"/>
      <c r="O92" s="2"/>
      <c r="P92" s="2" t="s">
        <v>10</v>
      </c>
      <c r="Q92" s="24" t="s">
        <v>10</v>
      </c>
      <c r="R92" s="24" t="s">
        <v>10</v>
      </c>
      <c r="S92" s="24" t="s">
        <v>10</v>
      </c>
      <c r="T92" s="24" t="s">
        <v>3</v>
      </c>
      <c r="U92" s="24" t="s">
        <v>3</v>
      </c>
      <c r="V92" s="24" t="s">
        <v>5</v>
      </c>
      <c r="W92" s="24" t="s">
        <v>3</v>
      </c>
      <c r="X92" s="24" t="s">
        <v>5</v>
      </c>
      <c r="Y92" s="24" t="s">
        <v>3</v>
      </c>
      <c r="Z92" s="24" t="s">
        <v>3</v>
      </c>
      <c r="AA92" s="24" t="s">
        <v>10</v>
      </c>
      <c r="AB92" s="20" t="s">
        <v>591</v>
      </c>
    </row>
    <row r="93" spans="1:28" x14ac:dyDescent="0.35">
      <c r="A93" s="19" t="s">
        <v>522</v>
      </c>
      <c r="B93" s="2" t="s">
        <v>540</v>
      </c>
      <c r="C93" s="2" t="s">
        <v>541</v>
      </c>
      <c r="D93" s="20" t="s">
        <v>17</v>
      </c>
      <c r="E93" s="20" t="s">
        <v>17</v>
      </c>
      <c r="F93" s="2"/>
      <c r="G93" s="20" t="s">
        <v>17</v>
      </c>
      <c r="H93" s="2" t="str">
        <f>$D$88</f>
        <v>Good</v>
      </c>
      <c r="I93" s="2"/>
      <c r="J93" s="2"/>
      <c r="K93" s="20" t="s">
        <v>10</v>
      </c>
      <c r="L93" s="2"/>
      <c r="M93" s="20" t="s">
        <v>17</v>
      </c>
      <c r="N93" s="2"/>
      <c r="O93" s="2"/>
      <c r="P93" s="2" t="s">
        <v>10</v>
      </c>
      <c r="Q93" s="24" t="s">
        <v>10</v>
      </c>
      <c r="R93" s="24" t="s">
        <v>10</v>
      </c>
      <c r="S93" s="24" t="s">
        <v>10</v>
      </c>
      <c r="T93" s="24" t="s">
        <v>5</v>
      </c>
      <c r="U93" s="24" t="s">
        <v>5</v>
      </c>
      <c r="V93" s="24" t="s">
        <v>5</v>
      </c>
      <c r="W93" s="24" t="s">
        <v>3</v>
      </c>
      <c r="X93" s="24" t="s">
        <v>3</v>
      </c>
      <c r="Y93" s="24" t="s">
        <v>3</v>
      </c>
      <c r="Z93" s="24" t="s">
        <v>3</v>
      </c>
      <c r="AA93" s="24" t="s">
        <v>4</v>
      </c>
      <c r="AB93" s="21" t="s">
        <v>523</v>
      </c>
    </row>
    <row r="94" spans="1:28" x14ac:dyDescent="0.35">
      <c r="A94" s="19" t="s">
        <v>524</v>
      </c>
      <c r="B94" s="2" t="s">
        <v>533</v>
      </c>
      <c r="C94" s="2" t="s">
        <v>565</v>
      </c>
      <c r="D94" s="20" t="s">
        <v>7</v>
      </c>
      <c r="E94" s="20" t="s">
        <v>7</v>
      </c>
      <c r="F94" s="2"/>
      <c r="G94" s="20" t="s">
        <v>7</v>
      </c>
      <c r="H94" s="20" t="s">
        <v>7</v>
      </c>
      <c r="I94" s="2"/>
      <c r="J94" s="2"/>
      <c r="K94" s="20" t="s">
        <v>7</v>
      </c>
      <c r="L94" s="2"/>
      <c r="M94" s="20" t="s">
        <v>7</v>
      </c>
      <c r="N94" s="2"/>
      <c r="O94" s="2"/>
      <c r="P94" s="2" t="s">
        <v>7</v>
      </c>
      <c r="Q94" s="24" t="s">
        <v>5</v>
      </c>
      <c r="R94" s="24" t="s">
        <v>3</v>
      </c>
      <c r="S94" s="24" t="s">
        <v>5</v>
      </c>
      <c r="T94" s="24" t="s">
        <v>3</v>
      </c>
      <c r="U94" s="24" t="s">
        <v>3</v>
      </c>
      <c r="V94" s="24" t="s">
        <v>3</v>
      </c>
      <c r="W94" s="24" t="s">
        <v>3</v>
      </c>
      <c r="X94" s="24" t="s">
        <v>5</v>
      </c>
      <c r="Y94" s="24" t="s">
        <v>3</v>
      </c>
      <c r="Z94" s="24" t="s">
        <v>5</v>
      </c>
      <c r="AA94" s="24" t="s">
        <v>4</v>
      </c>
      <c r="AB94" s="22" t="s">
        <v>525</v>
      </c>
    </row>
    <row r="95" spans="1:28" x14ac:dyDescent="0.35">
      <c r="A95" s="24" t="s">
        <v>582</v>
      </c>
      <c r="B95" s="2" t="s">
        <v>536</v>
      </c>
      <c r="C95" s="2" t="s">
        <v>541</v>
      </c>
      <c r="D95" s="20" t="s">
        <v>8</v>
      </c>
      <c r="E95" s="20" t="s">
        <v>8</v>
      </c>
      <c r="F95" s="20" t="s">
        <v>8</v>
      </c>
      <c r="G95" s="20" t="s">
        <v>8</v>
      </c>
      <c r="H95" s="20" t="s">
        <v>8</v>
      </c>
      <c r="I95" s="20" t="s">
        <v>8</v>
      </c>
      <c r="J95" s="20" t="s">
        <v>8</v>
      </c>
      <c r="K95" s="20" t="s">
        <v>10</v>
      </c>
      <c r="L95" s="20" t="s">
        <v>8</v>
      </c>
      <c r="M95" s="20" t="s">
        <v>8</v>
      </c>
      <c r="N95" s="20" t="s">
        <v>8</v>
      </c>
      <c r="O95" s="20" t="s">
        <v>8</v>
      </c>
      <c r="P95" s="20" t="s">
        <v>8</v>
      </c>
      <c r="Q95" s="24" t="s">
        <v>5</v>
      </c>
      <c r="R95" s="24" t="s">
        <v>3</v>
      </c>
      <c r="S95" s="24" t="s">
        <v>5</v>
      </c>
      <c r="T95" s="24" t="s">
        <v>3</v>
      </c>
      <c r="U95" s="24" t="s">
        <v>3</v>
      </c>
      <c r="V95" s="24" t="s">
        <v>3</v>
      </c>
      <c r="W95" s="24" t="s">
        <v>5</v>
      </c>
      <c r="X95" s="24" t="s">
        <v>5</v>
      </c>
      <c r="Y95" s="24" t="s">
        <v>3</v>
      </c>
      <c r="Z95" s="24" t="s">
        <v>5</v>
      </c>
      <c r="AA95" s="24" t="s">
        <v>4</v>
      </c>
      <c r="AB95" s="19" t="s">
        <v>590</v>
      </c>
    </row>
    <row r="96" spans="1:28" x14ac:dyDescent="0.35">
      <c r="A96" s="24" t="s">
        <v>582</v>
      </c>
      <c r="B96" s="2" t="s">
        <v>540</v>
      </c>
      <c r="C96" s="2" t="s">
        <v>541</v>
      </c>
      <c r="D96" s="20" t="s">
        <v>7</v>
      </c>
      <c r="E96" s="20" t="s">
        <v>7</v>
      </c>
      <c r="F96" s="2"/>
      <c r="G96" s="20" t="s">
        <v>7</v>
      </c>
      <c r="H96" s="20" t="s">
        <v>7</v>
      </c>
      <c r="I96" s="2"/>
      <c r="J96" s="2"/>
      <c r="K96" s="20" t="s">
        <v>7</v>
      </c>
      <c r="L96" s="2"/>
      <c r="M96" s="20" t="s">
        <v>7</v>
      </c>
      <c r="N96" s="2"/>
      <c r="O96" s="2"/>
      <c r="P96" s="2" t="s">
        <v>7</v>
      </c>
      <c r="Q96" s="24" t="s">
        <v>5</v>
      </c>
      <c r="R96" s="24" t="s">
        <v>3</v>
      </c>
      <c r="S96" s="24" t="s">
        <v>5</v>
      </c>
      <c r="T96" s="24" t="s">
        <v>3</v>
      </c>
      <c r="U96" s="24" t="s">
        <v>3</v>
      </c>
      <c r="V96" s="24" t="s">
        <v>3</v>
      </c>
      <c r="W96" s="24" t="s">
        <v>5</v>
      </c>
      <c r="X96" s="24" t="s">
        <v>5</v>
      </c>
      <c r="Y96" s="24" t="s">
        <v>3</v>
      </c>
      <c r="Z96" s="24" t="s">
        <v>3</v>
      </c>
      <c r="AA96" s="24" t="s">
        <v>4</v>
      </c>
      <c r="AB96" s="19" t="s">
        <v>590</v>
      </c>
    </row>
    <row r="97" spans="1:28" x14ac:dyDescent="0.35">
      <c r="A97" s="19" t="s">
        <v>2</v>
      </c>
      <c r="B97" s="19" t="s">
        <v>431</v>
      </c>
      <c r="C97" s="19" t="s">
        <v>432</v>
      </c>
      <c r="D97" s="22" t="s">
        <v>13</v>
      </c>
      <c r="E97" s="19" t="s">
        <v>13</v>
      </c>
      <c r="F97" s="19" t="s">
        <v>5</v>
      </c>
      <c r="G97" s="22" t="s">
        <v>8</v>
      </c>
      <c r="H97" s="19" t="s">
        <v>8</v>
      </c>
      <c r="I97" s="19" t="s">
        <v>5</v>
      </c>
      <c r="J97" s="19" t="s">
        <v>5</v>
      </c>
      <c r="K97" s="19" t="s">
        <v>7</v>
      </c>
      <c r="L97" s="19" t="s">
        <v>5</v>
      </c>
      <c r="M97" s="19" t="s">
        <v>13</v>
      </c>
      <c r="N97" s="19" t="s">
        <v>13</v>
      </c>
      <c r="O97" s="19" t="s">
        <v>4</v>
      </c>
      <c r="P97" s="19" t="s">
        <v>433</v>
      </c>
      <c r="Q97" s="19" t="s">
        <v>5</v>
      </c>
      <c r="R97" s="19" t="s">
        <v>3</v>
      </c>
      <c r="S97" s="19" t="s">
        <v>5</v>
      </c>
      <c r="T97" s="19" t="s">
        <v>3</v>
      </c>
      <c r="U97" s="19" t="s">
        <v>3</v>
      </c>
      <c r="V97" s="19" t="s">
        <v>3</v>
      </c>
      <c r="W97" s="19" t="s">
        <v>442</v>
      </c>
      <c r="X97" s="19" t="s">
        <v>4</v>
      </c>
      <c r="Y97" s="19" t="s">
        <v>3</v>
      </c>
      <c r="Z97" s="19" t="s">
        <v>5</v>
      </c>
      <c r="AA97" s="19" t="s">
        <v>5</v>
      </c>
      <c r="AB97" s="22" t="s">
        <v>443</v>
      </c>
    </row>
    <row r="98" spans="1:28" x14ac:dyDescent="0.35">
      <c r="A98" s="19" t="s">
        <v>2</v>
      </c>
      <c r="B98" s="19" t="s">
        <v>431</v>
      </c>
      <c r="C98" s="22" t="s">
        <v>436</v>
      </c>
      <c r="D98" s="22" t="s">
        <v>13</v>
      </c>
      <c r="E98" s="19" t="s">
        <v>13</v>
      </c>
      <c r="F98" s="19" t="s">
        <v>5</v>
      </c>
      <c r="G98" s="22" t="s">
        <v>8</v>
      </c>
      <c r="H98" s="19" t="s">
        <v>8</v>
      </c>
      <c r="I98" s="19" t="s">
        <v>5</v>
      </c>
      <c r="J98" s="19" t="s">
        <v>5</v>
      </c>
      <c r="K98" s="19" t="s">
        <v>7</v>
      </c>
      <c r="L98" s="19" t="s">
        <v>5</v>
      </c>
      <c r="M98" s="19" t="s">
        <v>13</v>
      </c>
      <c r="N98" s="19" t="s">
        <v>13</v>
      </c>
      <c r="O98" s="19" t="s">
        <v>437</v>
      </c>
      <c r="P98" s="19" t="s">
        <v>458</v>
      </c>
      <c r="Q98" s="19" t="s">
        <v>5</v>
      </c>
      <c r="R98" s="19" t="s">
        <v>3</v>
      </c>
      <c r="S98" s="19" t="s">
        <v>5</v>
      </c>
      <c r="T98" s="19" t="s">
        <v>3</v>
      </c>
      <c r="U98" s="19" t="s">
        <v>3</v>
      </c>
      <c r="V98" s="19" t="s">
        <v>3</v>
      </c>
      <c r="W98" s="19" t="s">
        <v>3</v>
      </c>
      <c r="X98" s="19" t="s">
        <v>4</v>
      </c>
      <c r="Y98" s="19" t="s">
        <v>3</v>
      </c>
      <c r="Z98" s="19" t="s">
        <v>5</v>
      </c>
      <c r="AA98" s="19" t="s">
        <v>5</v>
      </c>
      <c r="AB98" s="22" t="s">
        <v>443</v>
      </c>
    </row>
    <row r="99" spans="1:28" x14ac:dyDescent="0.35">
      <c r="A99" s="19" t="s">
        <v>2</v>
      </c>
      <c r="B99" s="19" t="s">
        <v>431</v>
      </c>
      <c r="C99" s="22" t="s">
        <v>439</v>
      </c>
      <c r="D99" s="22" t="s">
        <v>8</v>
      </c>
      <c r="E99" s="19" t="s">
        <v>13</v>
      </c>
      <c r="F99" s="19" t="s">
        <v>5</v>
      </c>
      <c r="G99" s="22" t="s">
        <v>8</v>
      </c>
      <c r="H99" s="19" t="s">
        <v>8</v>
      </c>
      <c r="I99" s="19" t="s">
        <v>5</v>
      </c>
      <c r="J99" s="19" t="s">
        <v>5</v>
      </c>
      <c r="K99" s="19" t="s">
        <v>7</v>
      </c>
      <c r="L99" s="19" t="s">
        <v>5</v>
      </c>
      <c r="M99" s="19" t="s">
        <v>8</v>
      </c>
      <c r="N99" s="19" t="s">
        <v>8</v>
      </c>
      <c r="O99" s="19" t="s">
        <v>4</v>
      </c>
      <c r="P99" s="19" t="s">
        <v>458</v>
      </c>
      <c r="Q99" s="19" t="s">
        <v>5</v>
      </c>
      <c r="R99" s="19" t="s">
        <v>3</v>
      </c>
      <c r="S99" s="19" t="s">
        <v>5</v>
      </c>
      <c r="T99" s="19" t="s">
        <v>3</v>
      </c>
      <c r="U99" s="19" t="s">
        <v>3</v>
      </c>
      <c r="V99" s="19" t="s">
        <v>3</v>
      </c>
      <c r="W99" s="19" t="s">
        <v>3</v>
      </c>
      <c r="X99" s="19" t="s">
        <v>4</v>
      </c>
      <c r="Y99" s="19" t="s">
        <v>3</v>
      </c>
      <c r="Z99" s="19" t="s">
        <v>5</v>
      </c>
      <c r="AA99" s="19" t="s">
        <v>5</v>
      </c>
      <c r="AB99" s="22" t="s">
        <v>443</v>
      </c>
    </row>
    <row r="100" spans="1:28" x14ac:dyDescent="0.35">
      <c r="A100" s="19" t="s">
        <v>2</v>
      </c>
      <c r="B100" s="19" t="s">
        <v>431</v>
      </c>
      <c r="C100" s="22" t="s">
        <v>440</v>
      </c>
      <c r="D100" s="22" t="s">
        <v>7</v>
      </c>
      <c r="E100" s="19" t="s">
        <v>13</v>
      </c>
      <c r="F100" s="19" t="s">
        <v>5</v>
      </c>
      <c r="G100" s="22" t="s">
        <v>8</v>
      </c>
      <c r="H100" s="19" t="s">
        <v>8</v>
      </c>
      <c r="I100" s="19" t="s">
        <v>5</v>
      </c>
      <c r="J100" s="19" t="s">
        <v>5</v>
      </c>
      <c r="K100" s="19" t="s">
        <v>7</v>
      </c>
      <c r="L100" s="19" t="s">
        <v>5</v>
      </c>
      <c r="M100" s="19" t="s">
        <v>7</v>
      </c>
      <c r="N100" s="19" t="s">
        <v>7</v>
      </c>
      <c r="O100" s="19" t="s">
        <v>4</v>
      </c>
      <c r="P100" s="19" t="s">
        <v>458</v>
      </c>
      <c r="Q100" s="19" t="s">
        <v>5</v>
      </c>
      <c r="R100" s="19" t="s">
        <v>3</v>
      </c>
      <c r="S100" s="19" t="s">
        <v>5</v>
      </c>
      <c r="T100" s="19" t="s">
        <v>3</v>
      </c>
      <c r="U100" s="19" t="s">
        <v>3</v>
      </c>
      <c r="V100" s="19" t="s">
        <v>3</v>
      </c>
      <c r="W100" s="19" t="s">
        <v>3</v>
      </c>
      <c r="X100" s="19" t="s">
        <v>4</v>
      </c>
      <c r="Y100" s="19" t="s">
        <v>3</v>
      </c>
      <c r="Z100" s="19" t="s">
        <v>5</v>
      </c>
      <c r="AA100" s="19" t="s">
        <v>5</v>
      </c>
      <c r="AB100" s="22" t="s">
        <v>443</v>
      </c>
    </row>
    <row r="101" spans="1:28" x14ac:dyDescent="0.35">
      <c r="A101" s="19" t="s">
        <v>526</v>
      </c>
      <c r="B101" s="2" t="s">
        <v>533</v>
      </c>
      <c r="C101" s="2" t="s">
        <v>565</v>
      </c>
      <c r="D101" s="20" t="s">
        <v>7</v>
      </c>
      <c r="E101" s="20" t="s">
        <v>7</v>
      </c>
      <c r="F101" s="2"/>
      <c r="G101" s="20" t="s">
        <v>7</v>
      </c>
      <c r="H101" s="20" t="s">
        <v>7</v>
      </c>
      <c r="I101" s="2"/>
      <c r="J101" s="2"/>
      <c r="K101" s="20" t="s">
        <v>7</v>
      </c>
      <c r="L101" s="2"/>
      <c r="M101" s="20" t="s">
        <v>7</v>
      </c>
      <c r="N101" s="2"/>
      <c r="O101" s="2"/>
      <c r="P101" s="2" t="s">
        <v>7</v>
      </c>
      <c r="Q101" s="24" t="s">
        <v>5</v>
      </c>
      <c r="R101" s="24" t="s">
        <v>3</v>
      </c>
      <c r="S101" s="24" t="s">
        <v>5</v>
      </c>
      <c r="T101" s="24" t="s">
        <v>3</v>
      </c>
      <c r="U101" s="24" t="s">
        <v>3</v>
      </c>
      <c r="V101" s="24" t="s">
        <v>3</v>
      </c>
      <c r="W101" s="24" t="s">
        <v>3</v>
      </c>
      <c r="X101" s="24" t="s">
        <v>5</v>
      </c>
      <c r="Y101" s="24" t="s">
        <v>3</v>
      </c>
      <c r="Z101" s="24" t="s">
        <v>5</v>
      </c>
      <c r="AA101" s="24" t="s">
        <v>4</v>
      </c>
      <c r="AB101" s="22" t="s">
        <v>527</v>
      </c>
    </row>
    <row r="102" spans="1:28" x14ac:dyDescent="0.35">
      <c r="A102" s="19" t="s">
        <v>462</v>
      </c>
      <c r="B102" s="19" t="s">
        <v>431</v>
      </c>
      <c r="C102" s="19" t="s">
        <v>432</v>
      </c>
      <c r="D102" s="20" t="s">
        <v>8</v>
      </c>
      <c r="E102" s="19" t="s">
        <v>7</v>
      </c>
      <c r="F102" s="19" t="s">
        <v>5</v>
      </c>
      <c r="G102" s="19" t="s">
        <v>7</v>
      </c>
      <c r="H102" s="19" t="s">
        <v>7</v>
      </c>
      <c r="I102" s="19" t="s">
        <v>3</v>
      </c>
      <c r="J102" s="19" t="s">
        <v>5</v>
      </c>
      <c r="K102" s="19" t="s">
        <v>8</v>
      </c>
      <c r="L102" s="19" t="s">
        <v>5</v>
      </c>
      <c r="M102" s="19" t="s">
        <v>8</v>
      </c>
      <c r="N102" s="19" t="s">
        <v>13</v>
      </c>
      <c r="O102" s="19" t="s">
        <v>4</v>
      </c>
      <c r="P102" s="19" t="s">
        <v>463</v>
      </c>
      <c r="Q102" s="19" t="s">
        <v>5</v>
      </c>
      <c r="R102" s="19" t="s">
        <v>3</v>
      </c>
      <c r="S102" s="19" t="s">
        <v>5</v>
      </c>
      <c r="T102" s="19" t="s">
        <v>3</v>
      </c>
      <c r="U102" s="19" t="s">
        <v>3</v>
      </c>
      <c r="V102" s="19" t="s">
        <v>3</v>
      </c>
      <c r="W102" s="19" t="s">
        <v>464</v>
      </c>
      <c r="X102" s="19" t="s">
        <v>4</v>
      </c>
      <c r="Y102" s="19" t="s">
        <v>3</v>
      </c>
      <c r="Z102" s="19" t="s">
        <v>5</v>
      </c>
      <c r="AA102" s="19" t="s">
        <v>5</v>
      </c>
      <c r="AB102" s="20" t="s">
        <v>465</v>
      </c>
    </row>
    <row r="103" spans="1:28" x14ac:dyDescent="0.35">
      <c r="A103" s="19" t="s">
        <v>462</v>
      </c>
      <c r="B103" s="19" t="s">
        <v>431</v>
      </c>
      <c r="C103" s="20" t="s">
        <v>440</v>
      </c>
      <c r="D103" s="20" t="s">
        <v>13</v>
      </c>
      <c r="E103" s="19" t="s">
        <v>7</v>
      </c>
      <c r="F103" s="19" t="s">
        <v>5</v>
      </c>
      <c r="G103" s="19" t="s">
        <v>7</v>
      </c>
      <c r="H103" s="19" t="s">
        <v>7</v>
      </c>
      <c r="I103" s="19" t="s">
        <v>3</v>
      </c>
      <c r="J103" s="19" t="s">
        <v>5</v>
      </c>
      <c r="K103" s="19" t="s">
        <v>8</v>
      </c>
      <c r="L103" s="19" t="s">
        <v>5</v>
      </c>
      <c r="M103" s="19" t="s">
        <v>13</v>
      </c>
      <c r="N103" s="19" t="s">
        <v>13</v>
      </c>
      <c r="O103" s="19" t="s">
        <v>4</v>
      </c>
      <c r="P103" s="19" t="s">
        <v>8</v>
      </c>
      <c r="Q103" s="19" t="s">
        <v>5</v>
      </c>
      <c r="R103" s="19" t="s">
        <v>3</v>
      </c>
      <c r="S103" s="19" t="s">
        <v>5</v>
      </c>
      <c r="T103" s="19" t="s">
        <v>3</v>
      </c>
      <c r="U103" s="19" t="s">
        <v>3</v>
      </c>
      <c r="V103" s="19" t="s">
        <v>3</v>
      </c>
      <c r="W103" s="19" t="s">
        <v>3</v>
      </c>
      <c r="X103" s="19" t="s">
        <v>4</v>
      </c>
      <c r="Y103" s="19" t="s">
        <v>3</v>
      </c>
      <c r="Z103" s="19" t="s">
        <v>5</v>
      </c>
      <c r="AA103" s="19" t="s">
        <v>5</v>
      </c>
      <c r="AB103" s="20" t="s">
        <v>470</v>
      </c>
    </row>
    <row r="104" spans="1:28" x14ac:dyDescent="0.35">
      <c r="A104" s="19" t="s">
        <v>462</v>
      </c>
      <c r="B104" s="19" t="s">
        <v>431</v>
      </c>
      <c r="C104" s="20" t="s">
        <v>436</v>
      </c>
      <c r="D104" s="20" t="s">
        <v>8</v>
      </c>
      <c r="E104" s="19" t="s">
        <v>7</v>
      </c>
      <c r="F104" s="19" t="s">
        <v>5</v>
      </c>
      <c r="G104" s="19" t="s">
        <v>7</v>
      </c>
      <c r="H104" s="19" t="s">
        <v>7</v>
      </c>
      <c r="I104" s="19" t="s">
        <v>3</v>
      </c>
      <c r="J104" s="19" t="s">
        <v>5</v>
      </c>
      <c r="K104" s="19" t="s">
        <v>8</v>
      </c>
      <c r="L104" s="19" t="s">
        <v>5</v>
      </c>
      <c r="M104" s="19" t="s">
        <v>8</v>
      </c>
      <c r="N104" s="19" t="s">
        <v>8</v>
      </c>
      <c r="O104" s="19" t="s">
        <v>437</v>
      </c>
      <c r="P104" s="19" t="s">
        <v>8</v>
      </c>
      <c r="Q104" s="19" t="s">
        <v>5</v>
      </c>
      <c r="R104" s="19" t="s">
        <v>3</v>
      </c>
      <c r="S104" s="19" t="s">
        <v>5</v>
      </c>
      <c r="T104" s="19" t="s">
        <v>3</v>
      </c>
      <c r="U104" s="19" t="s">
        <v>3</v>
      </c>
      <c r="V104" s="19" t="s">
        <v>3</v>
      </c>
      <c r="W104" s="19" t="s">
        <v>3</v>
      </c>
      <c r="X104" s="19" t="s">
        <v>4</v>
      </c>
      <c r="Y104" s="19" t="s">
        <v>3</v>
      </c>
      <c r="Z104" s="19" t="s">
        <v>5</v>
      </c>
      <c r="AA104" s="19" t="s">
        <v>5</v>
      </c>
      <c r="AB104" s="20" t="s">
        <v>470</v>
      </c>
    </row>
    <row r="105" spans="1:28" x14ac:dyDescent="0.35">
      <c r="A105" s="19" t="s">
        <v>462</v>
      </c>
      <c r="B105" s="19" t="s">
        <v>431</v>
      </c>
      <c r="C105" s="20" t="s">
        <v>439</v>
      </c>
      <c r="D105" s="20" t="s">
        <v>13</v>
      </c>
      <c r="E105" s="19" t="s">
        <v>7</v>
      </c>
      <c r="F105" s="19" t="s">
        <v>5</v>
      </c>
      <c r="G105" s="19" t="s">
        <v>7</v>
      </c>
      <c r="H105" s="19" t="s">
        <v>7</v>
      </c>
      <c r="I105" s="19" t="s">
        <v>3</v>
      </c>
      <c r="J105" s="19" t="s">
        <v>5</v>
      </c>
      <c r="K105" s="19" t="s">
        <v>8</v>
      </c>
      <c r="L105" s="19" t="s">
        <v>5</v>
      </c>
      <c r="M105" s="19" t="s">
        <v>13</v>
      </c>
      <c r="N105" s="19" t="s">
        <v>13</v>
      </c>
      <c r="O105" s="19" t="s">
        <v>4</v>
      </c>
      <c r="P105" s="19" t="s">
        <v>8</v>
      </c>
      <c r="Q105" s="19" t="s">
        <v>5</v>
      </c>
      <c r="R105" s="19" t="s">
        <v>3</v>
      </c>
      <c r="S105" s="19" t="s">
        <v>5</v>
      </c>
      <c r="T105" s="19" t="s">
        <v>3</v>
      </c>
      <c r="U105" s="19" t="s">
        <v>3</v>
      </c>
      <c r="V105" s="19" t="s">
        <v>3</v>
      </c>
      <c r="W105" s="19" t="s">
        <v>3</v>
      </c>
      <c r="X105" s="19" t="s">
        <v>4</v>
      </c>
      <c r="Y105" s="19" t="s">
        <v>3</v>
      </c>
      <c r="Z105" s="19" t="s">
        <v>5</v>
      </c>
      <c r="AA105" s="19" t="s">
        <v>5</v>
      </c>
      <c r="AB105" s="20" t="s">
        <v>470</v>
      </c>
    </row>
    <row r="106" spans="1:28" x14ac:dyDescent="0.35">
      <c r="A106" s="19" t="s">
        <v>462</v>
      </c>
      <c r="B106" s="19" t="s">
        <v>431</v>
      </c>
      <c r="C106" s="20" t="s">
        <v>441</v>
      </c>
      <c r="D106" s="20" t="s">
        <v>8</v>
      </c>
      <c r="E106" s="19" t="s">
        <v>7</v>
      </c>
      <c r="F106" s="19" t="s">
        <v>5</v>
      </c>
      <c r="G106" s="19" t="s">
        <v>7</v>
      </c>
      <c r="H106" s="19" t="s">
        <v>7</v>
      </c>
      <c r="I106" s="19" t="s">
        <v>3</v>
      </c>
      <c r="J106" s="19" t="s">
        <v>5</v>
      </c>
      <c r="K106" s="19" t="s">
        <v>8</v>
      </c>
      <c r="L106" s="19" t="s">
        <v>5</v>
      </c>
      <c r="M106" s="19" t="s">
        <v>8</v>
      </c>
      <c r="N106" s="19" t="s">
        <v>8</v>
      </c>
      <c r="O106" s="19" t="s">
        <v>4</v>
      </c>
      <c r="P106" s="19" t="s">
        <v>8</v>
      </c>
      <c r="Q106" s="19" t="s">
        <v>5</v>
      </c>
      <c r="R106" s="19" t="s">
        <v>3</v>
      </c>
      <c r="S106" s="19" t="s">
        <v>5</v>
      </c>
      <c r="T106" s="19" t="s">
        <v>3</v>
      </c>
      <c r="U106" s="19" t="s">
        <v>3</v>
      </c>
      <c r="V106" s="19" t="s">
        <v>3</v>
      </c>
      <c r="W106" s="19" t="s">
        <v>481</v>
      </c>
      <c r="X106" s="19" t="s">
        <v>4</v>
      </c>
      <c r="Y106" s="19" t="s">
        <v>3</v>
      </c>
      <c r="Z106" s="19" t="s">
        <v>5</v>
      </c>
      <c r="AA106" s="19" t="s">
        <v>5</v>
      </c>
      <c r="AB106" s="20" t="s">
        <v>470</v>
      </c>
    </row>
    <row r="107" spans="1:28" x14ac:dyDescent="0.35">
      <c r="A107" s="19" t="s">
        <v>462</v>
      </c>
      <c r="B107" s="2" t="s">
        <v>538</v>
      </c>
      <c r="C107" s="2" t="s">
        <v>539</v>
      </c>
      <c r="D107" s="20" t="s">
        <v>13</v>
      </c>
      <c r="E107" s="20" t="s">
        <v>13</v>
      </c>
      <c r="F107" s="20" t="s">
        <v>13</v>
      </c>
      <c r="G107" s="20" t="s">
        <v>13</v>
      </c>
      <c r="H107" s="20" t="s">
        <v>13</v>
      </c>
      <c r="I107" s="2"/>
      <c r="J107" s="2"/>
      <c r="K107" s="20" t="s">
        <v>13</v>
      </c>
      <c r="L107" s="20" t="s">
        <v>13</v>
      </c>
      <c r="M107" s="20" t="s">
        <v>13</v>
      </c>
      <c r="N107" s="20" t="s">
        <v>13</v>
      </c>
      <c r="O107" s="20" t="s">
        <v>13</v>
      </c>
      <c r="P107" s="20" t="s">
        <v>8</v>
      </c>
      <c r="Q107" s="24" t="s">
        <v>5</v>
      </c>
      <c r="R107" s="24" t="s">
        <v>3</v>
      </c>
      <c r="S107" s="24" t="s">
        <v>5</v>
      </c>
      <c r="T107" s="24" t="s">
        <v>3</v>
      </c>
      <c r="U107" s="24" t="s">
        <v>3</v>
      </c>
      <c r="V107" s="24" t="s">
        <v>5</v>
      </c>
      <c r="W107" s="24" t="s">
        <v>3</v>
      </c>
      <c r="X107" s="24" t="s">
        <v>5</v>
      </c>
      <c r="Y107" s="24" t="s">
        <v>3</v>
      </c>
      <c r="Z107" s="24" t="s">
        <v>3</v>
      </c>
      <c r="AA107" s="24" t="s">
        <v>4</v>
      </c>
      <c r="AB107" s="20" t="s">
        <v>572</v>
      </c>
    </row>
    <row r="108" spans="1:28" x14ac:dyDescent="0.35">
      <c r="A108" s="24" t="s">
        <v>584</v>
      </c>
      <c r="B108" s="2" t="s">
        <v>536</v>
      </c>
      <c r="C108" s="2" t="s">
        <v>541</v>
      </c>
      <c r="D108" s="20" t="s">
        <v>13</v>
      </c>
      <c r="E108" s="20" t="s">
        <v>13</v>
      </c>
      <c r="F108" s="2"/>
      <c r="G108" s="20" t="s">
        <v>13</v>
      </c>
      <c r="H108" s="20" t="s">
        <v>13</v>
      </c>
      <c r="I108" s="2"/>
      <c r="J108" s="2"/>
      <c r="K108" s="20" t="s">
        <v>10</v>
      </c>
      <c r="L108" s="2"/>
      <c r="M108" s="20" t="s">
        <v>13</v>
      </c>
      <c r="N108" s="2"/>
      <c r="O108" s="2"/>
      <c r="P108" s="2" t="s">
        <v>10</v>
      </c>
      <c r="Q108" s="24" t="s">
        <v>10</v>
      </c>
      <c r="R108" s="24" t="s">
        <v>10</v>
      </c>
      <c r="S108" s="24" t="s">
        <v>10</v>
      </c>
      <c r="T108" s="24" t="s">
        <v>3</v>
      </c>
      <c r="U108" s="24" t="s">
        <v>3</v>
      </c>
      <c r="V108" s="24" t="s">
        <v>5</v>
      </c>
      <c r="W108" s="24" t="s">
        <v>3</v>
      </c>
      <c r="X108" s="24" t="s">
        <v>5</v>
      </c>
      <c r="Y108" s="24" t="s">
        <v>3</v>
      </c>
      <c r="Z108" s="24" t="s">
        <v>3</v>
      </c>
      <c r="AA108" s="24" t="s">
        <v>10</v>
      </c>
      <c r="AB108" s="21" t="s">
        <v>574</v>
      </c>
    </row>
    <row r="109" spans="1:28" x14ac:dyDescent="0.35">
      <c r="A109" s="24" t="s">
        <v>584</v>
      </c>
      <c r="B109" s="2" t="s">
        <v>592</v>
      </c>
      <c r="C109" s="2" t="s">
        <v>593</v>
      </c>
      <c r="D109" s="20" t="s">
        <v>7</v>
      </c>
      <c r="E109" s="20" t="s">
        <v>7</v>
      </c>
      <c r="F109" s="2"/>
      <c r="G109" s="20" t="s">
        <v>7</v>
      </c>
      <c r="H109" s="20" t="s">
        <v>7</v>
      </c>
      <c r="I109" s="2"/>
      <c r="J109" s="2"/>
      <c r="K109" s="20" t="s">
        <v>8</v>
      </c>
      <c r="L109" s="2"/>
      <c r="M109" s="20" t="s">
        <v>7</v>
      </c>
      <c r="N109" s="2"/>
      <c r="O109" s="2"/>
      <c r="P109" s="2" t="s">
        <v>8</v>
      </c>
      <c r="Q109" s="24" t="s">
        <v>5</v>
      </c>
      <c r="R109" s="24" t="s">
        <v>3</v>
      </c>
      <c r="S109" s="24" t="s">
        <v>5</v>
      </c>
      <c r="T109" s="24" t="s">
        <v>3</v>
      </c>
      <c r="U109" s="24" t="s">
        <v>3</v>
      </c>
      <c r="V109" s="24" t="s">
        <v>3</v>
      </c>
      <c r="W109" s="24" t="s">
        <v>3</v>
      </c>
      <c r="X109" s="24" t="s">
        <v>5</v>
      </c>
      <c r="Y109" s="24" t="s">
        <v>3</v>
      </c>
      <c r="Z109" s="24" t="s">
        <v>3</v>
      </c>
      <c r="AA109" s="24" t="s">
        <v>4</v>
      </c>
      <c r="AB109" s="21" t="s">
        <v>574</v>
      </c>
    </row>
    <row r="110" spans="1:28" x14ac:dyDescent="0.35">
      <c r="A110" s="24" t="s">
        <v>581</v>
      </c>
      <c r="B110" s="2" t="s">
        <v>588</v>
      </c>
      <c r="C110" s="2" t="s">
        <v>589</v>
      </c>
      <c r="D110" s="20" t="s">
        <v>7</v>
      </c>
      <c r="E110" s="20" t="s">
        <v>7</v>
      </c>
      <c r="F110" s="2"/>
      <c r="G110" s="20" t="s">
        <v>7</v>
      </c>
      <c r="H110" s="20" t="s">
        <v>7</v>
      </c>
      <c r="I110" s="2"/>
      <c r="J110" s="2"/>
      <c r="K110" s="20" t="s">
        <v>7</v>
      </c>
      <c r="L110" s="2"/>
      <c r="M110" s="20" t="s">
        <v>7</v>
      </c>
      <c r="N110" s="2"/>
      <c r="O110" s="2"/>
      <c r="P110" s="2" t="s">
        <v>7</v>
      </c>
      <c r="Q110" s="24" t="s">
        <v>5</v>
      </c>
      <c r="R110" s="24" t="s">
        <v>3</v>
      </c>
      <c r="S110" s="24" t="s">
        <v>5</v>
      </c>
      <c r="T110" s="24" t="s">
        <v>3</v>
      </c>
      <c r="U110" s="24" t="s">
        <v>3</v>
      </c>
      <c r="V110" s="24" t="s">
        <v>3</v>
      </c>
      <c r="W110" s="24" t="s">
        <v>5</v>
      </c>
      <c r="X110" s="24" t="s">
        <v>5</v>
      </c>
      <c r="Y110" s="24" t="s">
        <v>3</v>
      </c>
      <c r="Z110" s="24" t="s">
        <v>5</v>
      </c>
      <c r="AA110" s="24" t="s">
        <v>4</v>
      </c>
      <c r="AB110" s="19" t="s">
        <v>587</v>
      </c>
    </row>
    <row r="111" spans="1:28" x14ac:dyDescent="0.35">
      <c r="A111" s="19" t="s">
        <v>528</v>
      </c>
      <c r="B111" s="2" t="s">
        <v>533</v>
      </c>
      <c r="C111" s="2" t="s">
        <v>565</v>
      </c>
      <c r="D111" s="20" t="s">
        <v>13</v>
      </c>
      <c r="E111" s="20" t="s">
        <v>13</v>
      </c>
      <c r="F111" s="20" t="s">
        <v>13</v>
      </c>
      <c r="G111" s="20" t="s">
        <v>13</v>
      </c>
      <c r="H111" s="20" t="s">
        <v>13</v>
      </c>
      <c r="I111" s="2"/>
      <c r="J111" s="2"/>
      <c r="K111" s="20" t="s">
        <v>13</v>
      </c>
      <c r="L111" s="20" t="s">
        <v>13</v>
      </c>
      <c r="M111" s="20" t="s">
        <v>13</v>
      </c>
      <c r="N111" s="20" t="s">
        <v>13</v>
      </c>
      <c r="O111" s="20" t="s">
        <v>13</v>
      </c>
      <c r="P111" s="20" t="s">
        <v>13</v>
      </c>
      <c r="Q111" s="24" t="s">
        <v>5</v>
      </c>
      <c r="R111" s="24" t="s">
        <v>3</v>
      </c>
      <c r="S111" s="24" t="s">
        <v>5</v>
      </c>
      <c r="T111" s="24" t="s">
        <v>3</v>
      </c>
      <c r="U111" s="24" t="s">
        <v>5</v>
      </c>
      <c r="V111" s="24" t="s">
        <v>5</v>
      </c>
      <c r="W111" s="24" t="s">
        <v>3</v>
      </c>
      <c r="X111" s="24" t="s">
        <v>5</v>
      </c>
      <c r="Y111" s="24" t="s">
        <v>3</v>
      </c>
      <c r="Z111" s="24" t="s">
        <v>3</v>
      </c>
      <c r="AA111" s="24" t="s">
        <v>4</v>
      </c>
      <c r="AB111" s="22" t="s">
        <v>567</v>
      </c>
    </row>
    <row r="112" spans="1:28" x14ac:dyDescent="0.35">
      <c r="A112" s="19" t="s">
        <v>391</v>
      </c>
      <c r="B112" s="2" t="s">
        <v>533</v>
      </c>
      <c r="C112" s="2" t="s">
        <v>565</v>
      </c>
      <c r="D112" s="20" t="s">
        <v>8</v>
      </c>
      <c r="E112" s="20" t="s">
        <v>8</v>
      </c>
      <c r="F112" s="20" t="s">
        <v>8</v>
      </c>
      <c r="G112" s="20" t="s">
        <v>8</v>
      </c>
      <c r="H112" s="20" t="s">
        <v>8</v>
      </c>
      <c r="I112" s="20" t="s">
        <v>8</v>
      </c>
      <c r="J112" s="20" t="s">
        <v>8</v>
      </c>
      <c r="K112" s="20" t="s">
        <v>8</v>
      </c>
      <c r="L112" s="2"/>
      <c r="M112" s="20" t="s">
        <v>8</v>
      </c>
      <c r="N112" s="2"/>
      <c r="O112" s="2"/>
      <c r="P112" s="2" t="s">
        <v>7</v>
      </c>
      <c r="Q112" s="24" t="s">
        <v>5</v>
      </c>
      <c r="R112" s="24" t="s">
        <v>3</v>
      </c>
      <c r="S112" s="24" t="s">
        <v>5</v>
      </c>
      <c r="T112" s="24" t="s">
        <v>3</v>
      </c>
      <c r="U112" s="24" t="s">
        <v>3</v>
      </c>
      <c r="V112" s="24" t="s">
        <v>3</v>
      </c>
      <c r="W112" s="24" t="s">
        <v>3</v>
      </c>
      <c r="X112" s="24" t="s">
        <v>3</v>
      </c>
      <c r="Y112" s="24" t="s">
        <v>3</v>
      </c>
      <c r="Z112" s="24" t="s">
        <v>5</v>
      </c>
      <c r="AA112" s="24" t="s">
        <v>4</v>
      </c>
      <c r="AB112" s="21" t="s">
        <v>568</v>
      </c>
    </row>
    <row r="113" spans="1:28" x14ac:dyDescent="0.35">
      <c r="A113" s="19" t="s">
        <v>482</v>
      </c>
      <c r="B113" s="19" t="s">
        <v>431</v>
      </c>
      <c r="C113" s="19" t="s">
        <v>432</v>
      </c>
      <c r="D113" s="20" t="s">
        <v>13</v>
      </c>
      <c r="E113" s="19" t="s">
        <v>13</v>
      </c>
      <c r="F113" s="19" t="s">
        <v>5</v>
      </c>
      <c r="G113" s="19" t="s">
        <v>13</v>
      </c>
      <c r="H113" s="19" t="s">
        <v>13</v>
      </c>
      <c r="I113" s="19" t="s">
        <v>5</v>
      </c>
      <c r="J113" s="19" t="s">
        <v>5</v>
      </c>
      <c r="K113" s="19" t="s">
        <v>13</v>
      </c>
      <c r="L113" s="19" t="s">
        <v>5</v>
      </c>
      <c r="M113" s="19" t="s">
        <v>13</v>
      </c>
      <c r="N113" s="19" t="s">
        <v>13</v>
      </c>
      <c r="O113" s="19" t="s">
        <v>4</v>
      </c>
      <c r="P113" s="19" t="s">
        <v>483</v>
      </c>
      <c r="Q113" s="19" t="s">
        <v>5</v>
      </c>
      <c r="R113" s="19" t="s">
        <v>3</v>
      </c>
      <c r="S113" s="19" t="s">
        <v>5</v>
      </c>
      <c r="T113" s="19" t="s">
        <v>3</v>
      </c>
      <c r="U113" s="19" t="s">
        <v>3</v>
      </c>
      <c r="V113" s="19" t="s">
        <v>3</v>
      </c>
      <c r="W113" s="19" t="s">
        <v>484</v>
      </c>
      <c r="X113" s="19" t="s">
        <v>4</v>
      </c>
      <c r="Y113" s="19" t="s">
        <v>3</v>
      </c>
      <c r="Z113" s="19" t="s">
        <v>5</v>
      </c>
      <c r="AA113" s="19" t="s">
        <v>5</v>
      </c>
      <c r="AB113" s="20" t="s">
        <v>485</v>
      </c>
    </row>
    <row r="114" spans="1:28" x14ac:dyDescent="0.35">
      <c r="A114" s="19" t="s">
        <v>482</v>
      </c>
      <c r="B114" s="19" t="s">
        <v>431</v>
      </c>
      <c r="C114" s="19" t="s">
        <v>436</v>
      </c>
      <c r="D114" s="20" t="s">
        <v>13</v>
      </c>
      <c r="E114" s="19" t="s">
        <v>13</v>
      </c>
      <c r="F114" s="19" t="s">
        <v>5</v>
      </c>
      <c r="G114" s="19" t="s">
        <v>13</v>
      </c>
      <c r="H114" s="19" t="s">
        <v>13</v>
      </c>
      <c r="I114" s="19" t="s">
        <v>5</v>
      </c>
      <c r="J114" s="19" t="s">
        <v>5</v>
      </c>
      <c r="K114" s="19" t="s">
        <v>13</v>
      </c>
      <c r="L114" s="19" t="s">
        <v>5</v>
      </c>
      <c r="M114" s="19" t="s">
        <v>13</v>
      </c>
      <c r="N114" s="19" t="s">
        <v>13</v>
      </c>
      <c r="O114" s="19" t="s">
        <v>437</v>
      </c>
      <c r="P114" s="19" t="s">
        <v>461</v>
      </c>
      <c r="Q114" s="19" t="s">
        <v>5</v>
      </c>
      <c r="R114" s="19" t="s">
        <v>3</v>
      </c>
      <c r="S114" s="19" t="s">
        <v>5</v>
      </c>
      <c r="T114" s="19" t="s">
        <v>3</v>
      </c>
      <c r="U114" s="19" t="s">
        <v>3</v>
      </c>
      <c r="V114" s="19" t="s">
        <v>3</v>
      </c>
      <c r="W114" s="19" t="s">
        <v>3</v>
      </c>
      <c r="X114" s="19" t="s">
        <v>4</v>
      </c>
      <c r="Y114" s="19" t="s">
        <v>3</v>
      </c>
      <c r="Z114" s="19" t="s">
        <v>5</v>
      </c>
      <c r="AA114" s="19" t="s">
        <v>5</v>
      </c>
      <c r="AB114" s="20" t="s">
        <v>485</v>
      </c>
    </row>
    <row r="115" spans="1:28" x14ac:dyDescent="0.35">
      <c r="A115" s="19" t="s">
        <v>482</v>
      </c>
      <c r="B115" s="19" t="s">
        <v>431</v>
      </c>
      <c r="C115" s="19" t="s">
        <v>439</v>
      </c>
      <c r="D115" s="20" t="s">
        <v>13</v>
      </c>
      <c r="E115" s="19" t="s">
        <v>13</v>
      </c>
      <c r="F115" s="19" t="s">
        <v>5</v>
      </c>
      <c r="G115" s="19" t="s">
        <v>13</v>
      </c>
      <c r="H115" s="19" t="s">
        <v>13</v>
      </c>
      <c r="I115" s="19" t="s">
        <v>5</v>
      </c>
      <c r="J115" s="19" t="s">
        <v>5</v>
      </c>
      <c r="K115" s="19" t="s">
        <v>13</v>
      </c>
      <c r="L115" s="19" t="s">
        <v>5</v>
      </c>
      <c r="M115" s="19" t="s">
        <v>13</v>
      </c>
      <c r="N115" s="19" t="s">
        <v>13</v>
      </c>
      <c r="O115" s="19" t="s">
        <v>4</v>
      </c>
      <c r="P115" s="19" t="s">
        <v>461</v>
      </c>
      <c r="Q115" s="19" t="s">
        <v>5</v>
      </c>
      <c r="R115" s="19" t="s">
        <v>3</v>
      </c>
      <c r="S115" s="19" t="s">
        <v>5</v>
      </c>
      <c r="T115" s="19" t="s">
        <v>3</v>
      </c>
      <c r="U115" s="19" t="s">
        <v>3</v>
      </c>
      <c r="V115" s="19" t="s">
        <v>3</v>
      </c>
      <c r="W115" s="19" t="s">
        <v>3</v>
      </c>
      <c r="X115" s="19" t="s">
        <v>4</v>
      </c>
      <c r="Y115" s="19" t="s">
        <v>3</v>
      </c>
      <c r="Z115" s="19" t="s">
        <v>5</v>
      </c>
      <c r="AA115" s="19" t="s">
        <v>5</v>
      </c>
      <c r="AB115" s="20" t="s">
        <v>485</v>
      </c>
    </row>
    <row r="116" spans="1:28" x14ac:dyDescent="0.35">
      <c r="A116" s="19" t="s">
        <v>482</v>
      </c>
      <c r="B116" s="19" t="s">
        <v>431</v>
      </c>
      <c r="C116" s="19" t="s">
        <v>441</v>
      </c>
      <c r="D116" s="20" t="s">
        <v>13</v>
      </c>
      <c r="E116" s="19" t="s">
        <v>13</v>
      </c>
      <c r="F116" s="19" t="s">
        <v>5</v>
      </c>
      <c r="G116" s="19" t="s">
        <v>13</v>
      </c>
      <c r="H116" s="19" t="s">
        <v>13</v>
      </c>
      <c r="I116" s="19" t="s">
        <v>5</v>
      </c>
      <c r="J116" s="19" t="s">
        <v>5</v>
      </c>
      <c r="K116" s="19" t="s">
        <v>13</v>
      </c>
      <c r="L116" s="19" t="s">
        <v>5</v>
      </c>
      <c r="M116" s="19" t="s">
        <v>13</v>
      </c>
      <c r="N116" s="19" t="s">
        <v>13</v>
      </c>
      <c r="O116" s="19" t="s">
        <v>4</v>
      </c>
      <c r="P116" s="19" t="s">
        <v>461</v>
      </c>
      <c r="Q116" s="19" t="s">
        <v>5</v>
      </c>
      <c r="R116" s="19" t="s">
        <v>3</v>
      </c>
      <c r="S116" s="19" t="s">
        <v>5</v>
      </c>
      <c r="T116" s="19" t="s">
        <v>3</v>
      </c>
      <c r="U116" s="19" t="s">
        <v>3</v>
      </c>
      <c r="V116" s="19" t="s">
        <v>3</v>
      </c>
      <c r="W116" s="19" t="s">
        <v>3</v>
      </c>
      <c r="X116" s="19" t="s">
        <v>4</v>
      </c>
      <c r="Y116" s="19" t="s">
        <v>3</v>
      </c>
      <c r="Z116" s="19" t="s">
        <v>5</v>
      </c>
      <c r="AA116" s="19" t="s">
        <v>5</v>
      </c>
      <c r="AB116" s="20" t="s">
        <v>485</v>
      </c>
    </row>
    <row r="117" spans="1:28" x14ac:dyDescent="0.35">
      <c r="A117" s="19" t="s">
        <v>482</v>
      </c>
      <c r="B117" s="19" t="s">
        <v>431</v>
      </c>
      <c r="C117" s="19" t="s">
        <v>440</v>
      </c>
      <c r="D117" s="20" t="s">
        <v>13</v>
      </c>
      <c r="E117" s="19" t="s">
        <v>13</v>
      </c>
      <c r="F117" s="19" t="s">
        <v>5</v>
      </c>
      <c r="G117" s="19" t="s">
        <v>13</v>
      </c>
      <c r="H117" s="19" t="s">
        <v>13</v>
      </c>
      <c r="I117" s="19" t="s">
        <v>5</v>
      </c>
      <c r="J117" s="19" t="s">
        <v>5</v>
      </c>
      <c r="K117" s="19" t="s">
        <v>13</v>
      </c>
      <c r="L117" s="19" t="s">
        <v>5</v>
      </c>
      <c r="M117" s="19" t="s">
        <v>13</v>
      </c>
      <c r="N117" s="19" t="s">
        <v>13</v>
      </c>
      <c r="O117" s="19" t="s">
        <v>4</v>
      </c>
      <c r="P117" s="19" t="s">
        <v>461</v>
      </c>
      <c r="Q117" s="19" t="s">
        <v>5</v>
      </c>
      <c r="R117" s="19" t="s">
        <v>3</v>
      </c>
      <c r="S117" s="19" t="s">
        <v>5</v>
      </c>
      <c r="T117" s="19" t="s">
        <v>3</v>
      </c>
      <c r="U117" s="19" t="s">
        <v>3</v>
      </c>
      <c r="V117" s="19" t="s">
        <v>3</v>
      </c>
      <c r="W117" s="19" t="s">
        <v>3</v>
      </c>
      <c r="X117" s="19" t="s">
        <v>4</v>
      </c>
      <c r="Y117" s="19" t="s">
        <v>3</v>
      </c>
      <c r="Z117" s="19" t="s">
        <v>5</v>
      </c>
      <c r="AA117" s="19" t="s">
        <v>5</v>
      </c>
      <c r="AB117" s="20" t="s">
        <v>485</v>
      </c>
    </row>
    <row r="118" spans="1:28" x14ac:dyDescent="0.35">
      <c r="A118" s="19" t="s">
        <v>529</v>
      </c>
      <c r="B118" s="2" t="s">
        <v>533</v>
      </c>
      <c r="C118" s="2" t="s">
        <v>565</v>
      </c>
      <c r="D118" s="20" t="s">
        <v>7</v>
      </c>
      <c r="E118" s="20" t="s">
        <v>7</v>
      </c>
      <c r="F118" s="2"/>
      <c r="G118" s="20" t="s">
        <v>7</v>
      </c>
      <c r="H118" s="20" t="s">
        <v>7</v>
      </c>
      <c r="I118" s="2"/>
      <c r="J118" s="2"/>
      <c r="K118" s="20" t="s">
        <v>7</v>
      </c>
      <c r="L118" s="2"/>
      <c r="M118" s="20" t="s">
        <v>7</v>
      </c>
      <c r="N118" s="2"/>
      <c r="O118" s="2"/>
      <c r="P118" s="2" t="s">
        <v>7</v>
      </c>
      <c r="Q118" s="24" t="s">
        <v>5</v>
      </c>
      <c r="R118" s="24" t="s">
        <v>3</v>
      </c>
      <c r="S118" s="24" t="s">
        <v>5</v>
      </c>
      <c r="T118" s="24" t="s">
        <v>3</v>
      </c>
      <c r="U118" s="24" t="s">
        <v>3</v>
      </c>
      <c r="V118" s="24" t="s">
        <v>3</v>
      </c>
      <c r="W118" s="24" t="s">
        <v>3</v>
      </c>
      <c r="X118" s="24" t="s">
        <v>5</v>
      </c>
      <c r="Y118" s="24" t="s">
        <v>3</v>
      </c>
      <c r="Z118" s="24" t="s">
        <v>5</v>
      </c>
      <c r="AA118" s="24" t="s">
        <v>4</v>
      </c>
      <c r="AB118" s="22" t="s">
        <v>530</v>
      </c>
    </row>
    <row r="119" spans="1:28" x14ac:dyDescent="0.35">
      <c r="A119" s="19" t="s">
        <v>531</v>
      </c>
      <c r="B119" s="2" t="s">
        <v>533</v>
      </c>
      <c r="C119" s="2" t="s">
        <v>565</v>
      </c>
      <c r="D119" s="20" t="s">
        <v>13</v>
      </c>
      <c r="E119" s="20" t="s">
        <v>13</v>
      </c>
      <c r="F119" s="20" t="s">
        <v>13</v>
      </c>
      <c r="G119" s="20" t="s">
        <v>13</v>
      </c>
      <c r="H119" s="20" t="s">
        <v>13</v>
      </c>
      <c r="I119" s="2"/>
      <c r="J119" s="2"/>
      <c r="K119" s="20" t="s">
        <v>13</v>
      </c>
      <c r="L119" s="20" t="s">
        <v>13</v>
      </c>
      <c r="M119" s="20" t="s">
        <v>13</v>
      </c>
      <c r="N119" s="20" t="s">
        <v>13</v>
      </c>
      <c r="O119" s="20" t="s">
        <v>13</v>
      </c>
      <c r="P119" s="20" t="s">
        <v>13</v>
      </c>
      <c r="Q119" s="24" t="s">
        <v>5</v>
      </c>
      <c r="R119" s="24" t="s">
        <v>3</v>
      </c>
      <c r="S119" s="24" t="s">
        <v>5</v>
      </c>
      <c r="T119" s="24" t="s">
        <v>3</v>
      </c>
      <c r="U119" s="24" t="s">
        <v>5</v>
      </c>
      <c r="V119" s="24" t="s">
        <v>5</v>
      </c>
      <c r="W119" s="24" t="s">
        <v>3</v>
      </c>
      <c r="X119" s="24" t="s">
        <v>5</v>
      </c>
      <c r="Y119" s="24" t="s">
        <v>3</v>
      </c>
      <c r="Z119" s="24" t="s">
        <v>3</v>
      </c>
      <c r="AA119" s="24" t="s">
        <v>4</v>
      </c>
      <c r="AB119" s="19" t="s">
        <v>569</v>
      </c>
    </row>
    <row r="120" spans="1:28" x14ac:dyDescent="0.35">
      <c r="A120" s="24" t="s">
        <v>580</v>
      </c>
      <c r="B120" s="2" t="s">
        <v>536</v>
      </c>
      <c r="C120" s="2" t="s">
        <v>541</v>
      </c>
      <c r="D120" s="20" t="s">
        <v>8</v>
      </c>
      <c r="E120" s="20" t="s">
        <v>13</v>
      </c>
      <c r="F120" s="2"/>
      <c r="G120" s="20" t="s">
        <v>8</v>
      </c>
      <c r="H120" s="20" t="s">
        <v>8</v>
      </c>
      <c r="I120" s="2"/>
      <c r="J120" s="2"/>
      <c r="K120" s="20" t="s">
        <v>8</v>
      </c>
      <c r="L120" s="2"/>
      <c r="M120" s="20" t="s">
        <v>8</v>
      </c>
      <c r="N120" s="2"/>
      <c r="O120" s="2"/>
      <c r="P120" s="2" t="s">
        <v>10</v>
      </c>
      <c r="Q120" s="24" t="s">
        <v>10</v>
      </c>
      <c r="R120" s="24" t="s">
        <v>10</v>
      </c>
      <c r="S120" s="24" t="s">
        <v>10</v>
      </c>
      <c r="T120" s="24" t="s">
        <v>3</v>
      </c>
      <c r="U120" s="24" t="s">
        <v>3</v>
      </c>
      <c r="V120" s="24" t="s">
        <v>3</v>
      </c>
      <c r="W120" s="24" t="s">
        <v>3</v>
      </c>
      <c r="X120" s="24" t="s">
        <v>5</v>
      </c>
      <c r="Y120" s="24" t="s">
        <v>3</v>
      </c>
      <c r="Z120" s="24" t="s">
        <v>3</v>
      </c>
      <c r="AA120" s="24" t="s">
        <v>10</v>
      </c>
      <c r="AB120" s="22" t="s">
        <v>577</v>
      </c>
    </row>
    <row r="121" spans="1:28" x14ac:dyDescent="0.35">
      <c r="A121" s="19" t="s">
        <v>473</v>
      </c>
      <c r="B121" s="19" t="s">
        <v>431</v>
      </c>
      <c r="C121" s="19" t="s">
        <v>432</v>
      </c>
      <c r="D121" s="20" t="s">
        <v>7</v>
      </c>
      <c r="E121" s="19" t="s">
        <v>7</v>
      </c>
      <c r="F121" s="19" t="s">
        <v>5</v>
      </c>
      <c r="G121" s="19" t="s">
        <v>7</v>
      </c>
      <c r="H121" s="19" t="s">
        <v>7</v>
      </c>
      <c r="I121" s="19" t="s">
        <v>5</v>
      </c>
      <c r="J121" s="19" t="s">
        <v>5</v>
      </c>
      <c r="K121" s="19" t="s">
        <v>7</v>
      </c>
      <c r="L121" s="19" t="s">
        <v>5</v>
      </c>
      <c r="M121" s="19" t="s">
        <v>7</v>
      </c>
      <c r="N121" s="19" t="s">
        <v>7</v>
      </c>
      <c r="O121" s="19" t="s">
        <v>4</v>
      </c>
      <c r="P121" s="19" t="s">
        <v>433</v>
      </c>
      <c r="Q121" s="19" t="s">
        <v>5</v>
      </c>
      <c r="R121" s="19" t="s">
        <v>3</v>
      </c>
      <c r="S121" s="19" t="s">
        <v>5</v>
      </c>
      <c r="T121" s="19" t="s">
        <v>3</v>
      </c>
      <c r="U121" s="19" t="s">
        <v>3</v>
      </c>
      <c r="V121" s="19" t="s">
        <v>3</v>
      </c>
      <c r="W121" s="19" t="s">
        <v>474</v>
      </c>
      <c r="X121" s="19" t="s">
        <v>4</v>
      </c>
      <c r="Y121" s="19" t="s">
        <v>3</v>
      </c>
      <c r="Z121" s="19" t="s">
        <v>5</v>
      </c>
      <c r="AA121" s="19" t="s">
        <v>5</v>
      </c>
      <c r="AB121" s="20" t="s">
        <v>475</v>
      </c>
    </row>
    <row r="122" spans="1:28" x14ac:dyDescent="0.35">
      <c r="A122" s="19" t="s">
        <v>473</v>
      </c>
      <c r="B122" s="19" t="s">
        <v>431</v>
      </c>
      <c r="C122" s="20" t="s">
        <v>436</v>
      </c>
      <c r="D122" s="20" t="s">
        <v>8</v>
      </c>
      <c r="E122" s="19" t="s">
        <v>7</v>
      </c>
      <c r="F122" s="19" t="s">
        <v>5</v>
      </c>
      <c r="G122" s="19" t="s">
        <v>7</v>
      </c>
      <c r="H122" s="19" t="s">
        <v>7</v>
      </c>
      <c r="I122" s="19" t="s">
        <v>5</v>
      </c>
      <c r="J122" s="19" t="s">
        <v>5</v>
      </c>
      <c r="K122" s="19" t="s">
        <v>7</v>
      </c>
      <c r="L122" s="19" t="s">
        <v>5</v>
      </c>
      <c r="M122" s="19" t="s">
        <v>8</v>
      </c>
      <c r="N122" s="19" t="s">
        <v>8</v>
      </c>
      <c r="O122" s="19" t="s">
        <v>437</v>
      </c>
      <c r="P122" s="19" t="s">
        <v>461</v>
      </c>
      <c r="Q122" s="19" t="s">
        <v>5</v>
      </c>
      <c r="R122" s="19" t="s">
        <v>3</v>
      </c>
      <c r="S122" s="19" t="s">
        <v>5</v>
      </c>
      <c r="T122" s="19" t="s">
        <v>3</v>
      </c>
      <c r="U122" s="19" t="s">
        <v>3</v>
      </c>
      <c r="V122" s="19" t="s">
        <v>3</v>
      </c>
      <c r="W122" s="19" t="s">
        <v>3</v>
      </c>
      <c r="X122" s="19" t="s">
        <v>4</v>
      </c>
      <c r="Y122" s="19" t="s">
        <v>3</v>
      </c>
      <c r="Z122" s="19" t="s">
        <v>5</v>
      </c>
      <c r="AA122" s="19" t="s">
        <v>5</v>
      </c>
      <c r="AB122" s="20" t="s">
        <v>475</v>
      </c>
    </row>
    <row r="123" spans="1:28" x14ac:dyDescent="0.35">
      <c r="A123" s="19" t="s">
        <v>473</v>
      </c>
      <c r="B123" s="19" t="s">
        <v>431</v>
      </c>
      <c r="C123" s="20" t="s">
        <v>439</v>
      </c>
      <c r="D123" s="20" t="s">
        <v>7</v>
      </c>
      <c r="E123" s="19" t="s">
        <v>7</v>
      </c>
      <c r="F123" s="19" t="s">
        <v>5</v>
      </c>
      <c r="G123" s="19" t="s">
        <v>7</v>
      </c>
      <c r="H123" s="19" t="s">
        <v>7</v>
      </c>
      <c r="I123" s="19" t="s">
        <v>5</v>
      </c>
      <c r="J123" s="19" t="s">
        <v>5</v>
      </c>
      <c r="K123" s="19" t="s">
        <v>7</v>
      </c>
      <c r="L123" s="19" t="s">
        <v>5</v>
      </c>
      <c r="M123" s="19" t="s">
        <v>7</v>
      </c>
      <c r="N123" s="19" t="s">
        <v>7</v>
      </c>
      <c r="O123" s="19" t="s">
        <v>4</v>
      </c>
      <c r="P123" s="19" t="s">
        <v>476</v>
      </c>
      <c r="Q123" s="19" t="s">
        <v>5</v>
      </c>
      <c r="R123" s="19" t="s">
        <v>3</v>
      </c>
      <c r="S123" s="19" t="s">
        <v>5</v>
      </c>
      <c r="T123" s="19" t="s">
        <v>3</v>
      </c>
      <c r="U123" s="19" t="s">
        <v>3</v>
      </c>
      <c r="V123" s="19" t="s">
        <v>3</v>
      </c>
      <c r="W123" s="19" t="s">
        <v>3</v>
      </c>
      <c r="X123" s="19" t="s">
        <v>4</v>
      </c>
      <c r="Y123" s="19" t="s">
        <v>3</v>
      </c>
      <c r="Z123" s="19" t="s">
        <v>5</v>
      </c>
      <c r="AA123" s="19" t="s">
        <v>5</v>
      </c>
      <c r="AB123" s="20" t="s">
        <v>475</v>
      </c>
    </row>
    <row r="124" spans="1:28" x14ac:dyDescent="0.35">
      <c r="A124" s="19" t="s">
        <v>473</v>
      </c>
      <c r="B124" s="19" t="s">
        <v>431</v>
      </c>
      <c r="C124" s="20" t="s">
        <v>441</v>
      </c>
      <c r="D124" s="20" t="s">
        <v>8</v>
      </c>
      <c r="E124" s="19" t="s">
        <v>7</v>
      </c>
      <c r="F124" s="19" t="s">
        <v>5</v>
      </c>
      <c r="G124" s="19" t="s">
        <v>7</v>
      </c>
      <c r="H124" s="19" t="s">
        <v>7</v>
      </c>
      <c r="I124" s="19" t="s">
        <v>5</v>
      </c>
      <c r="J124" s="19" t="s">
        <v>5</v>
      </c>
      <c r="K124" s="19" t="s">
        <v>7</v>
      </c>
      <c r="L124" s="19" t="s">
        <v>5</v>
      </c>
      <c r="M124" s="19" t="s">
        <v>8</v>
      </c>
      <c r="N124" s="19" t="s">
        <v>8</v>
      </c>
      <c r="O124" s="19" t="s">
        <v>4</v>
      </c>
      <c r="P124" s="19" t="s">
        <v>461</v>
      </c>
      <c r="Q124" s="19" t="s">
        <v>5</v>
      </c>
      <c r="R124" s="19" t="s">
        <v>3</v>
      </c>
      <c r="S124" s="19" t="s">
        <v>5</v>
      </c>
      <c r="T124" s="19" t="s">
        <v>3</v>
      </c>
      <c r="U124" s="19" t="s">
        <v>3</v>
      </c>
      <c r="V124" s="19" t="s">
        <v>3</v>
      </c>
      <c r="W124" s="19" t="s">
        <v>3</v>
      </c>
      <c r="X124" s="19" t="s">
        <v>4</v>
      </c>
      <c r="Y124" s="19" t="s">
        <v>3</v>
      </c>
      <c r="Z124" s="19" t="s">
        <v>5</v>
      </c>
      <c r="AA124" s="19" t="s">
        <v>5</v>
      </c>
      <c r="AB124" s="20" t="s">
        <v>475</v>
      </c>
    </row>
    <row r="125" spans="1:28" x14ac:dyDescent="0.35">
      <c r="A125" s="19" t="s">
        <v>473</v>
      </c>
      <c r="B125" s="19" t="s">
        <v>431</v>
      </c>
      <c r="C125" s="20" t="s">
        <v>440</v>
      </c>
      <c r="D125" s="20" t="s">
        <v>7</v>
      </c>
      <c r="E125" s="19" t="s">
        <v>7</v>
      </c>
      <c r="F125" s="19" t="s">
        <v>5</v>
      </c>
      <c r="G125" s="19" t="s">
        <v>7</v>
      </c>
      <c r="H125" s="19" t="s">
        <v>7</v>
      </c>
      <c r="I125" s="19" t="s">
        <v>5</v>
      </c>
      <c r="J125" s="19" t="s">
        <v>5</v>
      </c>
      <c r="K125" s="19" t="s">
        <v>7</v>
      </c>
      <c r="L125" s="19" t="s">
        <v>5</v>
      </c>
      <c r="M125" s="19" t="s">
        <v>7</v>
      </c>
      <c r="N125" s="19" t="s">
        <v>7</v>
      </c>
      <c r="O125" s="19" t="s">
        <v>4</v>
      </c>
      <c r="P125" s="19" t="s">
        <v>476</v>
      </c>
      <c r="Q125" s="19" t="s">
        <v>5</v>
      </c>
      <c r="R125" s="19" t="s">
        <v>3</v>
      </c>
      <c r="S125" s="19" t="s">
        <v>5</v>
      </c>
      <c r="T125" s="19" t="s">
        <v>3</v>
      </c>
      <c r="U125" s="19" t="s">
        <v>3</v>
      </c>
      <c r="V125" s="19" t="s">
        <v>3</v>
      </c>
      <c r="W125" s="19" t="s">
        <v>3</v>
      </c>
      <c r="X125" s="19" t="s">
        <v>4</v>
      </c>
      <c r="Y125" s="19" t="s">
        <v>3</v>
      </c>
      <c r="Z125" s="19" t="s">
        <v>5</v>
      </c>
      <c r="AA125" s="19" t="s">
        <v>5</v>
      </c>
      <c r="AB125" s="20" t="s">
        <v>475</v>
      </c>
    </row>
    <row r="126" spans="1:28" x14ac:dyDescent="0.35">
      <c r="A126" s="19" t="s">
        <v>473</v>
      </c>
      <c r="B126" s="2" t="s">
        <v>533</v>
      </c>
      <c r="C126" s="2" t="s">
        <v>571</v>
      </c>
      <c r="D126" s="20" t="s">
        <v>8</v>
      </c>
      <c r="E126" s="20" t="s">
        <v>7</v>
      </c>
      <c r="F126" s="20" t="s">
        <v>7</v>
      </c>
      <c r="G126" s="20" t="s">
        <v>7</v>
      </c>
      <c r="H126" s="20" t="s">
        <v>7</v>
      </c>
      <c r="I126" s="20" t="s">
        <v>7</v>
      </c>
      <c r="J126" s="20" t="s">
        <v>7</v>
      </c>
      <c r="K126" s="20" t="s">
        <v>7</v>
      </c>
      <c r="L126" s="2"/>
      <c r="M126" s="20" t="s">
        <v>8</v>
      </c>
      <c r="N126" s="2"/>
      <c r="O126" s="2"/>
      <c r="P126" s="2" t="s">
        <v>7</v>
      </c>
      <c r="Q126" s="24" t="s">
        <v>5</v>
      </c>
      <c r="R126" s="24" t="s">
        <v>3</v>
      </c>
      <c r="S126" s="24" t="s">
        <v>5</v>
      </c>
      <c r="T126" s="24" t="s">
        <v>3</v>
      </c>
      <c r="U126" s="24" t="s">
        <v>3</v>
      </c>
      <c r="V126" s="24" t="s">
        <v>3</v>
      </c>
      <c r="W126" s="24" t="s">
        <v>3</v>
      </c>
      <c r="X126" s="24" t="s">
        <v>20</v>
      </c>
      <c r="Y126" s="24" t="s">
        <v>3</v>
      </c>
      <c r="Z126" s="24" t="s">
        <v>4</v>
      </c>
      <c r="AA126" s="24" t="s">
        <v>4</v>
      </c>
      <c r="AB126" s="20" t="s">
        <v>570</v>
      </c>
    </row>
    <row r="127" spans="1:28" x14ac:dyDescent="0.35">
      <c r="A127" s="19" t="s">
        <v>473</v>
      </c>
      <c r="B127" s="2" t="s">
        <v>533</v>
      </c>
      <c r="C127" s="2" t="s">
        <v>534</v>
      </c>
      <c r="D127" s="20" t="s">
        <v>17</v>
      </c>
      <c r="E127" s="20" t="s">
        <v>7</v>
      </c>
      <c r="F127" s="20" t="s">
        <v>7</v>
      </c>
      <c r="G127" s="20" t="s">
        <v>7</v>
      </c>
      <c r="H127" s="20" t="s">
        <v>7</v>
      </c>
      <c r="I127" s="20" t="s">
        <v>7</v>
      </c>
      <c r="J127" s="20" t="s">
        <v>7</v>
      </c>
      <c r="K127" s="20" t="s">
        <v>7</v>
      </c>
      <c r="L127" s="2"/>
      <c r="M127" s="20" t="s">
        <v>17</v>
      </c>
      <c r="N127" s="2"/>
      <c r="O127" s="2"/>
      <c r="P127" s="2" t="s">
        <v>7</v>
      </c>
      <c r="Q127" s="24" t="s">
        <v>5</v>
      </c>
      <c r="R127" s="24" t="s">
        <v>3</v>
      </c>
      <c r="S127" s="24" t="s">
        <v>5</v>
      </c>
      <c r="T127" s="24" t="s">
        <v>5</v>
      </c>
      <c r="U127" s="24" t="s">
        <v>5</v>
      </c>
      <c r="V127" s="24" t="s">
        <v>5</v>
      </c>
      <c r="W127" s="24" t="s">
        <v>3</v>
      </c>
      <c r="X127" s="24" t="s">
        <v>5</v>
      </c>
      <c r="Y127" s="24" t="s">
        <v>3</v>
      </c>
      <c r="Z127" s="24" t="s">
        <v>5</v>
      </c>
      <c r="AA127" s="24" t="s">
        <v>4</v>
      </c>
      <c r="AB127" s="20" t="s">
        <v>570</v>
      </c>
    </row>
    <row r="128" spans="1:28" x14ac:dyDescent="0.35">
      <c r="A128" s="19" t="s">
        <v>473</v>
      </c>
      <c r="B128" s="2" t="s">
        <v>536</v>
      </c>
      <c r="C128" s="2" t="s">
        <v>541</v>
      </c>
      <c r="D128" s="20" t="s">
        <v>8</v>
      </c>
      <c r="E128" s="20" t="s">
        <v>7</v>
      </c>
      <c r="F128" s="20" t="s">
        <v>7</v>
      </c>
      <c r="G128" s="20" t="s">
        <v>7</v>
      </c>
      <c r="H128" s="20" t="s">
        <v>7</v>
      </c>
      <c r="I128" s="20" t="s">
        <v>7</v>
      </c>
      <c r="J128" s="20" t="s">
        <v>7</v>
      </c>
      <c r="K128" s="20" t="s">
        <v>7</v>
      </c>
      <c r="L128" s="2"/>
      <c r="M128" s="20" t="s">
        <v>8</v>
      </c>
      <c r="N128" s="2"/>
      <c r="O128" s="2"/>
      <c r="P128" s="2" t="s">
        <v>7</v>
      </c>
      <c r="Q128" s="24" t="s">
        <v>5</v>
      </c>
      <c r="R128" s="24" t="s">
        <v>3</v>
      </c>
      <c r="S128" s="24" t="s">
        <v>5</v>
      </c>
      <c r="T128" s="24" t="s">
        <v>3</v>
      </c>
      <c r="U128" s="24" t="s">
        <v>3</v>
      </c>
      <c r="V128" s="24" t="s">
        <v>3</v>
      </c>
      <c r="W128" s="24" t="s">
        <v>3</v>
      </c>
      <c r="X128" s="24" t="s">
        <v>5</v>
      </c>
      <c r="Y128" s="24" t="s">
        <v>3</v>
      </c>
      <c r="Z128" s="24" t="s">
        <v>4</v>
      </c>
      <c r="AA128" s="24" t="s">
        <v>4</v>
      </c>
      <c r="AB128" s="20" t="s">
        <v>570</v>
      </c>
    </row>
    <row r="129" spans="1:28" x14ac:dyDescent="0.35">
      <c r="A129" s="19" t="s">
        <v>395</v>
      </c>
      <c r="B129" s="19" t="s">
        <v>431</v>
      </c>
      <c r="C129" s="19" t="s">
        <v>436</v>
      </c>
      <c r="D129" s="22" t="s">
        <v>8</v>
      </c>
      <c r="E129" s="19" t="s">
        <v>8</v>
      </c>
      <c r="F129" s="19" t="s">
        <v>5</v>
      </c>
      <c r="G129" s="19" t="s">
        <v>8</v>
      </c>
      <c r="H129" s="19" t="s">
        <v>8</v>
      </c>
      <c r="I129" s="19" t="s">
        <v>5</v>
      </c>
      <c r="J129" s="19" t="s">
        <v>5</v>
      </c>
      <c r="K129" s="19" t="s">
        <v>8</v>
      </c>
      <c r="L129" s="19" t="s">
        <v>5</v>
      </c>
      <c r="M129" s="19" t="s">
        <v>8</v>
      </c>
      <c r="N129" s="19" t="s">
        <v>8</v>
      </c>
      <c r="O129" s="19" t="s">
        <v>437</v>
      </c>
      <c r="P129" s="19" t="s">
        <v>8</v>
      </c>
      <c r="Q129" s="19" t="s">
        <v>5</v>
      </c>
      <c r="R129" s="19" t="s">
        <v>3</v>
      </c>
      <c r="S129" s="19" t="s">
        <v>5</v>
      </c>
      <c r="T129" s="19" t="s">
        <v>3</v>
      </c>
      <c r="U129" s="19" t="s">
        <v>3</v>
      </c>
      <c r="V129" s="19" t="s">
        <v>3</v>
      </c>
      <c r="W129" s="19" t="s">
        <v>459</v>
      </c>
      <c r="X129" s="19" t="s">
        <v>4</v>
      </c>
      <c r="Y129" s="19" t="s">
        <v>3</v>
      </c>
      <c r="Z129" s="19" t="s">
        <v>5</v>
      </c>
      <c r="AA129" s="19" t="s">
        <v>5</v>
      </c>
      <c r="AB129" s="22" t="s">
        <v>460</v>
      </c>
    </row>
    <row r="130" spans="1:28" x14ac:dyDescent="0.35">
      <c r="A130" s="19" t="s">
        <v>395</v>
      </c>
      <c r="B130" s="19" t="s">
        <v>431</v>
      </c>
      <c r="C130" s="22" t="s">
        <v>440</v>
      </c>
      <c r="D130" s="22" t="s">
        <v>8</v>
      </c>
      <c r="E130" s="19" t="s">
        <v>8</v>
      </c>
      <c r="F130" s="19" t="s">
        <v>5</v>
      </c>
      <c r="G130" s="19" t="s">
        <v>8</v>
      </c>
      <c r="H130" s="19" t="s">
        <v>8</v>
      </c>
      <c r="I130" s="19" t="s">
        <v>5</v>
      </c>
      <c r="J130" s="19" t="s">
        <v>5</v>
      </c>
      <c r="K130" s="19" t="s">
        <v>8</v>
      </c>
      <c r="L130" s="19" t="s">
        <v>5</v>
      </c>
      <c r="M130" s="19" t="s">
        <v>8</v>
      </c>
      <c r="N130" s="19" t="s">
        <v>8</v>
      </c>
      <c r="O130" s="19" t="s">
        <v>4</v>
      </c>
      <c r="P130" s="19" t="s">
        <v>8</v>
      </c>
      <c r="Q130" s="19" t="s">
        <v>5</v>
      </c>
      <c r="R130" s="19" t="s">
        <v>3</v>
      </c>
      <c r="S130" s="19" t="s">
        <v>5</v>
      </c>
      <c r="T130" s="19" t="s">
        <v>3</v>
      </c>
      <c r="U130" s="19" t="s">
        <v>3</v>
      </c>
      <c r="V130" s="19" t="s">
        <v>3</v>
      </c>
      <c r="W130" s="19" t="s">
        <v>3</v>
      </c>
      <c r="X130" s="19" t="s">
        <v>4</v>
      </c>
      <c r="Y130" s="19" t="s">
        <v>3</v>
      </c>
      <c r="Z130" s="19" t="s">
        <v>5</v>
      </c>
      <c r="AA130" s="19" t="s">
        <v>5</v>
      </c>
      <c r="AB130" s="22" t="s">
        <v>460</v>
      </c>
    </row>
    <row r="131" spans="1:28" x14ac:dyDescent="0.35">
      <c r="A131" s="19" t="s">
        <v>622</v>
      </c>
      <c r="B131" s="24" t="s">
        <v>540</v>
      </c>
      <c r="C131" s="2" t="s">
        <v>541</v>
      </c>
      <c r="D131" s="20" t="s">
        <v>8</v>
      </c>
      <c r="E131" s="20" t="s">
        <v>10</v>
      </c>
      <c r="F131" s="2"/>
      <c r="G131" s="20" t="s">
        <v>13</v>
      </c>
      <c r="H131" s="20" t="s">
        <v>13</v>
      </c>
      <c r="I131" s="2"/>
      <c r="J131" s="2"/>
      <c r="K131" s="20" t="s">
        <v>8</v>
      </c>
      <c r="L131" s="2"/>
      <c r="M131" s="25" t="s">
        <v>8</v>
      </c>
      <c r="N131" s="2"/>
      <c r="O131" s="2"/>
      <c r="P131" s="20" t="s">
        <v>10</v>
      </c>
      <c r="Q131" s="24" t="s">
        <v>10</v>
      </c>
      <c r="R131" s="24" t="s">
        <v>10</v>
      </c>
      <c r="S131" s="24" t="s">
        <v>10</v>
      </c>
      <c r="T131" s="24" t="s">
        <v>5</v>
      </c>
      <c r="U131" s="24" t="s">
        <v>5</v>
      </c>
      <c r="V131" s="24" t="s">
        <v>5</v>
      </c>
      <c r="W131" s="24" t="s">
        <v>3</v>
      </c>
      <c r="X131" s="24" t="s">
        <v>5</v>
      </c>
      <c r="Y131" s="24" t="s">
        <v>3</v>
      </c>
      <c r="Z131" s="24" t="s">
        <v>5</v>
      </c>
      <c r="AA131" s="24" t="s">
        <v>4</v>
      </c>
      <c r="AB131" s="21" t="s">
        <v>623</v>
      </c>
    </row>
  </sheetData>
  <autoFilter ref="A1:AB56" xr:uid="{344D2E72-3947-4612-B99E-A3B851CA5819}">
    <sortState xmlns:xlrd2="http://schemas.microsoft.com/office/spreadsheetml/2017/richdata2" ref="A2:AB131">
      <sortCondition ref="A1:A56"/>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16EE2-A332-4521-9968-927C0CEF5CFA}">
  <dimension ref="A1:F139"/>
  <sheetViews>
    <sheetView workbookViewId="0">
      <selection activeCell="F11" sqref="F11"/>
    </sheetView>
  </sheetViews>
  <sheetFormatPr defaultRowHeight="14.5" x14ac:dyDescent="0.35"/>
  <cols>
    <col min="1" max="1" width="41.54296875" style="9" bestFit="1" customWidth="1"/>
    <col min="2" max="2" width="27.54296875" bestFit="1" customWidth="1"/>
    <col min="4" max="4" width="16" style="16" bestFit="1" customWidth="1"/>
    <col min="5" max="5" width="18.26953125" bestFit="1" customWidth="1"/>
    <col min="6" max="6" width="15.54296875" bestFit="1" customWidth="1"/>
  </cols>
  <sheetData>
    <row r="1" spans="1:6" x14ac:dyDescent="0.35">
      <c r="A1" s="3" t="s">
        <v>25</v>
      </c>
      <c r="B1" s="4" t="s">
        <v>26</v>
      </c>
      <c r="C1" s="4" t="s">
        <v>0</v>
      </c>
      <c r="D1" s="4" t="s">
        <v>27</v>
      </c>
      <c r="E1" s="11" t="s">
        <v>28</v>
      </c>
      <c r="F1" s="4" t="s">
        <v>29</v>
      </c>
    </row>
    <row r="2" spans="1:6" x14ac:dyDescent="0.35">
      <c r="A2" s="12" t="s">
        <v>6</v>
      </c>
      <c r="B2" s="13" t="s">
        <v>190</v>
      </c>
      <c r="C2" s="6" t="s">
        <v>1</v>
      </c>
      <c r="D2" s="6" t="s">
        <v>37</v>
      </c>
      <c r="E2" s="14" t="s">
        <v>43</v>
      </c>
      <c r="F2" s="6" t="s">
        <v>44</v>
      </c>
    </row>
    <row r="3" spans="1:6" x14ac:dyDescent="0.35">
      <c r="A3" s="12" t="s">
        <v>191</v>
      </c>
      <c r="B3" s="13" t="s">
        <v>192</v>
      </c>
      <c r="C3" s="6" t="s">
        <v>1</v>
      </c>
      <c r="D3" s="6" t="s">
        <v>37</v>
      </c>
      <c r="E3" s="14" t="s">
        <v>43</v>
      </c>
      <c r="F3" s="6" t="s">
        <v>44</v>
      </c>
    </row>
    <row r="4" spans="1:6" x14ac:dyDescent="0.35">
      <c r="A4" s="5" t="s">
        <v>193</v>
      </c>
      <c r="B4" s="6" t="s">
        <v>194</v>
      </c>
      <c r="C4" s="6" t="s">
        <v>11</v>
      </c>
      <c r="D4" s="6" t="s">
        <v>195</v>
      </c>
      <c r="E4" s="14" t="s">
        <v>84</v>
      </c>
      <c r="F4" s="7" t="s">
        <v>79</v>
      </c>
    </row>
    <row r="5" spans="1:6" x14ac:dyDescent="0.35">
      <c r="A5" s="12" t="s">
        <v>196</v>
      </c>
      <c r="B5" s="13" t="s">
        <v>197</v>
      </c>
      <c r="C5" s="6" t="s">
        <v>1</v>
      </c>
      <c r="D5" s="6" t="s">
        <v>37</v>
      </c>
      <c r="E5" s="14" t="s">
        <v>43</v>
      </c>
      <c r="F5" s="6" t="s">
        <v>44</v>
      </c>
    </row>
    <row r="6" spans="1:6" x14ac:dyDescent="0.35">
      <c r="A6" s="12" t="s">
        <v>198</v>
      </c>
      <c r="B6" s="13" t="s">
        <v>192</v>
      </c>
      <c r="C6" s="6" t="s">
        <v>1</v>
      </c>
      <c r="D6" s="6" t="s">
        <v>37</v>
      </c>
      <c r="E6" s="14" t="s">
        <v>43</v>
      </c>
      <c r="F6" s="6" t="s">
        <v>44</v>
      </c>
    </row>
    <row r="7" spans="1:6" x14ac:dyDescent="0.35">
      <c r="A7" s="5" t="s">
        <v>199</v>
      </c>
      <c r="B7" s="6" t="s">
        <v>200</v>
      </c>
      <c r="C7" s="6" t="s">
        <v>1</v>
      </c>
      <c r="D7" s="6" t="s">
        <v>37</v>
      </c>
      <c r="E7" s="14" t="s">
        <v>33</v>
      </c>
      <c r="F7" s="6" t="s">
        <v>34</v>
      </c>
    </row>
    <row r="8" spans="1:6" x14ac:dyDescent="0.35">
      <c r="A8" s="12" t="s">
        <v>201</v>
      </c>
      <c r="B8" s="13" t="s">
        <v>202</v>
      </c>
      <c r="C8" s="6" t="s">
        <v>1</v>
      </c>
      <c r="D8" s="6" t="s">
        <v>37</v>
      </c>
      <c r="E8" s="14" t="s">
        <v>43</v>
      </c>
      <c r="F8" s="6" t="s">
        <v>44</v>
      </c>
    </row>
    <row r="9" spans="1:6" x14ac:dyDescent="0.35">
      <c r="A9" s="12" t="s">
        <v>203</v>
      </c>
      <c r="B9" s="13" t="s">
        <v>204</v>
      </c>
      <c r="C9" s="6" t="s">
        <v>1</v>
      </c>
      <c r="D9" s="6" t="s">
        <v>37</v>
      </c>
      <c r="E9" s="14" t="s">
        <v>43</v>
      </c>
      <c r="F9" s="6" t="s">
        <v>44</v>
      </c>
    </row>
    <row r="10" spans="1:6" x14ac:dyDescent="0.35">
      <c r="A10" s="5" t="s">
        <v>205</v>
      </c>
      <c r="B10" s="6" t="s">
        <v>192</v>
      </c>
      <c r="C10" s="6" t="s">
        <v>1</v>
      </c>
      <c r="D10" s="6" t="s">
        <v>40</v>
      </c>
      <c r="E10" s="14" t="s">
        <v>206</v>
      </c>
      <c r="F10" s="7" t="s">
        <v>34</v>
      </c>
    </row>
    <row r="11" spans="1:6" x14ac:dyDescent="0.35">
      <c r="A11" s="12" t="s">
        <v>207</v>
      </c>
      <c r="B11" s="13" t="s">
        <v>190</v>
      </c>
      <c r="C11" s="6" t="s">
        <v>1</v>
      </c>
      <c r="D11" s="6" t="s">
        <v>37</v>
      </c>
      <c r="E11" s="14" t="s">
        <v>43</v>
      </c>
      <c r="F11" s="6" t="s">
        <v>44</v>
      </c>
    </row>
    <row r="12" spans="1:6" x14ac:dyDescent="0.35">
      <c r="A12" s="12" t="s">
        <v>208</v>
      </c>
      <c r="B12" s="13" t="s">
        <v>209</v>
      </c>
      <c r="C12" s="6" t="s">
        <v>1</v>
      </c>
      <c r="D12" s="6" t="s">
        <v>37</v>
      </c>
      <c r="E12" s="14" t="s">
        <v>43</v>
      </c>
      <c r="F12" s="6" t="s">
        <v>44</v>
      </c>
    </row>
    <row r="13" spans="1:6" x14ac:dyDescent="0.35">
      <c r="A13" s="12" t="s">
        <v>210</v>
      </c>
      <c r="B13" s="13" t="s">
        <v>211</v>
      </c>
      <c r="C13" s="6" t="s">
        <v>1</v>
      </c>
      <c r="D13" s="6" t="s">
        <v>37</v>
      </c>
      <c r="E13" s="14" t="s">
        <v>43</v>
      </c>
      <c r="F13" s="6" t="s">
        <v>44</v>
      </c>
    </row>
    <row r="14" spans="1:6" x14ac:dyDescent="0.35">
      <c r="A14" s="12" t="s">
        <v>212</v>
      </c>
      <c r="B14" s="13" t="s">
        <v>192</v>
      </c>
      <c r="C14" s="6" t="s">
        <v>1</v>
      </c>
      <c r="D14" s="6" t="s">
        <v>37</v>
      </c>
      <c r="E14" s="14" t="s">
        <v>43</v>
      </c>
      <c r="F14" s="6" t="s">
        <v>44</v>
      </c>
    </row>
    <row r="15" spans="1:6" x14ac:dyDescent="0.35">
      <c r="A15" s="12" t="s">
        <v>213</v>
      </c>
      <c r="B15" s="13" t="s">
        <v>190</v>
      </c>
      <c r="C15" s="6" t="s">
        <v>1</v>
      </c>
      <c r="D15" s="6" t="s">
        <v>37</v>
      </c>
      <c r="E15" s="14" t="s">
        <v>43</v>
      </c>
      <c r="F15" s="6" t="s">
        <v>44</v>
      </c>
    </row>
    <row r="16" spans="1:6" x14ac:dyDescent="0.35">
      <c r="A16" s="12" t="s">
        <v>214</v>
      </c>
      <c r="B16" s="13" t="s">
        <v>192</v>
      </c>
      <c r="C16" s="6" t="s">
        <v>1</v>
      </c>
      <c r="D16" s="6" t="s">
        <v>37</v>
      </c>
      <c r="E16" s="14" t="s">
        <v>43</v>
      </c>
      <c r="F16" s="6" t="s">
        <v>44</v>
      </c>
    </row>
    <row r="17" spans="1:6" x14ac:dyDescent="0.35">
      <c r="A17" s="12" t="s">
        <v>215</v>
      </c>
      <c r="B17" s="13" t="s">
        <v>216</v>
      </c>
      <c r="C17" s="6" t="s">
        <v>1</v>
      </c>
      <c r="D17" s="6" t="s">
        <v>37</v>
      </c>
      <c r="E17" s="14" t="s">
        <v>43</v>
      </c>
      <c r="F17" s="6" t="s">
        <v>44</v>
      </c>
    </row>
    <row r="18" spans="1:6" x14ac:dyDescent="0.35">
      <c r="A18" s="12" t="s">
        <v>217</v>
      </c>
      <c r="B18" s="13" t="s">
        <v>192</v>
      </c>
      <c r="C18" s="6" t="s">
        <v>1</v>
      </c>
      <c r="D18" s="6" t="s">
        <v>37</v>
      </c>
      <c r="E18" s="14" t="s">
        <v>43</v>
      </c>
      <c r="F18" s="6" t="s">
        <v>44</v>
      </c>
    </row>
    <row r="19" spans="1:6" x14ac:dyDescent="0.35">
      <c r="A19" s="5" t="s">
        <v>2</v>
      </c>
      <c r="B19" s="6" t="s">
        <v>192</v>
      </c>
      <c r="C19" s="6" t="s">
        <v>1</v>
      </c>
      <c r="D19" s="6" t="s">
        <v>37</v>
      </c>
      <c r="E19" s="14" t="s">
        <v>43</v>
      </c>
      <c r="F19" s="6" t="s">
        <v>218</v>
      </c>
    </row>
    <row r="20" spans="1:6" x14ac:dyDescent="0.35">
      <c r="A20" s="5" t="s">
        <v>219</v>
      </c>
      <c r="B20" s="6" t="s">
        <v>220</v>
      </c>
      <c r="C20" s="6" t="s">
        <v>1</v>
      </c>
      <c r="D20" s="6" t="s">
        <v>32</v>
      </c>
      <c r="E20" s="14" t="s">
        <v>43</v>
      </c>
      <c r="F20" s="6" t="s">
        <v>218</v>
      </c>
    </row>
    <row r="21" spans="1:6" x14ac:dyDescent="0.35">
      <c r="A21" s="12" t="s">
        <v>221</v>
      </c>
      <c r="B21" s="13" t="s">
        <v>192</v>
      </c>
      <c r="C21" s="6" t="s">
        <v>1</v>
      </c>
      <c r="D21" s="6" t="s">
        <v>37</v>
      </c>
      <c r="E21" s="14" t="s">
        <v>43</v>
      </c>
      <c r="F21" s="6" t="s">
        <v>44</v>
      </c>
    </row>
    <row r="22" spans="1:6" x14ac:dyDescent="0.35">
      <c r="A22" s="12" t="s">
        <v>222</v>
      </c>
      <c r="B22" s="13" t="s">
        <v>190</v>
      </c>
      <c r="C22" s="6" t="s">
        <v>1</v>
      </c>
      <c r="D22" s="6" t="s">
        <v>37</v>
      </c>
      <c r="E22" s="14" t="s">
        <v>43</v>
      </c>
      <c r="F22" s="6" t="s">
        <v>44</v>
      </c>
    </row>
    <row r="23" spans="1:6" x14ac:dyDescent="0.35">
      <c r="A23" s="12" t="s">
        <v>223</v>
      </c>
      <c r="B23" s="13" t="s">
        <v>200</v>
      </c>
      <c r="C23" s="6" t="s">
        <v>1</v>
      </c>
      <c r="D23" s="6" t="s">
        <v>37</v>
      </c>
      <c r="E23" s="14" t="s">
        <v>43</v>
      </c>
      <c r="F23" s="6" t="s">
        <v>44</v>
      </c>
    </row>
    <row r="24" spans="1:6" x14ac:dyDescent="0.35">
      <c r="A24" s="12" t="s">
        <v>224</v>
      </c>
      <c r="B24" s="13" t="s">
        <v>192</v>
      </c>
      <c r="C24" s="6" t="s">
        <v>1</v>
      </c>
      <c r="D24" s="6" t="s">
        <v>37</v>
      </c>
      <c r="E24" s="14" t="s">
        <v>43</v>
      </c>
      <c r="F24" s="6" t="s">
        <v>44</v>
      </c>
    </row>
    <row r="25" spans="1:6" x14ac:dyDescent="0.35">
      <c r="A25" s="12" t="s">
        <v>225</v>
      </c>
      <c r="B25" s="13" t="s">
        <v>226</v>
      </c>
      <c r="C25" s="6" t="s">
        <v>1</v>
      </c>
      <c r="D25" s="6" t="s">
        <v>37</v>
      </c>
      <c r="E25" s="14" t="s">
        <v>43</v>
      </c>
      <c r="F25" s="6" t="s">
        <v>44</v>
      </c>
    </row>
    <row r="26" spans="1:6" x14ac:dyDescent="0.35">
      <c r="A26" s="12" t="s">
        <v>227</v>
      </c>
      <c r="B26" s="13" t="s">
        <v>200</v>
      </c>
      <c r="C26" s="6" t="s">
        <v>1</v>
      </c>
      <c r="D26" s="6" t="s">
        <v>37</v>
      </c>
      <c r="E26" s="14" t="s">
        <v>43</v>
      </c>
      <c r="F26" s="6" t="s">
        <v>44</v>
      </c>
    </row>
    <row r="27" spans="1:6" x14ac:dyDescent="0.35">
      <c r="A27" s="12" t="s">
        <v>228</v>
      </c>
      <c r="B27" s="13" t="s">
        <v>200</v>
      </c>
      <c r="C27" s="6" t="s">
        <v>1</v>
      </c>
      <c r="D27" s="6" t="s">
        <v>37</v>
      </c>
      <c r="E27" s="14" t="s">
        <v>43</v>
      </c>
      <c r="F27" s="6" t="s">
        <v>44</v>
      </c>
    </row>
    <row r="28" spans="1:6" x14ac:dyDescent="0.35">
      <c r="A28" s="12" t="s">
        <v>229</v>
      </c>
      <c r="B28" s="13" t="s">
        <v>230</v>
      </c>
      <c r="C28" s="6" t="s">
        <v>14</v>
      </c>
      <c r="D28" s="6" t="s">
        <v>37</v>
      </c>
      <c r="E28" s="14" t="s">
        <v>43</v>
      </c>
      <c r="F28" s="6" t="s">
        <v>44</v>
      </c>
    </row>
    <row r="29" spans="1:6" x14ac:dyDescent="0.35">
      <c r="A29" s="12" t="s">
        <v>231</v>
      </c>
      <c r="B29" s="13" t="s">
        <v>232</v>
      </c>
      <c r="C29" s="6" t="s">
        <v>14</v>
      </c>
      <c r="D29" s="6" t="s">
        <v>37</v>
      </c>
      <c r="E29" s="14" t="s">
        <v>43</v>
      </c>
      <c r="F29" s="6" t="s">
        <v>44</v>
      </c>
    </row>
    <row r="30" spans="1:6" x14ac:dyDescent="0.35">
      <c r="A30" s="12" t="s">
        <v>233</v>
      </c>
      <c r="B30" s="13" t="s">
        <v>234</v>
      </c>
      <c r="C30" s="6" t="s">
        <v>14</v>
      </c>
      <c r="D30" s="6" t="s">
        <v>37</v>
      </c>
      <c r="E30" s="14" t="s">
        <v>43</v>
      </c>
      <c r="F30" s="6" t="s">
        <v>44</v>
      </c>
    </row>
    <row r="31" spans="1:6" x14ac:dyDescent="0.35">
      <c r="A31" s="12" t="s">
        <v>235</v>
      </c>
      <c r="B31" s="13" t="s">
        <v>236</v>
      </c>
      <c r="C31" s="6" t="s">
        <v>14</v>
      </c>
      <c r="D31" s="6" t="s">
        <v>37</v>
      </c>
      <c r="E31" s="14" t="s">
        <v>43</v>
      </c>
      <c r="F31" s="6" t="s">
        <v>44</v>
      </c>
    </row>
    <row r="32" spans="1:6" x14ac:dyDescent="0.35">
      <c r="A32" s="12" t="s">
        <v>237</v>
      </c>
      <c r="B32" s="13" t="s">
        <v>238</v>
      </c>
      <c r="C32" s="6" t="s">
        <v>14</v>
      </c>
      <c r="D32" s="6" t="s">
        <v>37</v>
      </c>
      <c r="E32" s="14" t="s">
        <v>43</v>
      </c>
      <c r="F32" s="6" t="s">
        <v>44</v>
      </c>
    </row>
    <row r="33" spans="1:6" x14ac:dyDescent="0.35">
      <c r="A33" s="12" t="s">
        <v>239</v>
      </c>
      <c r="B33" s="13" t="s">
        <v>240</v>
      </c>
      <c r="C33" s="6" t="s">
        <v>14</v>
      </c>
      <c r="D33" s="6" t="s">
        <v>37</v>
      </c>
      <c r="E33" s="14" t="s">
        <v>43</v>
      </c>
      <c r="F33" s="6" t="s">
        <v>44</v>
      </c>
    </row>
    <row r="34" spans="1:6" x14ac:dyDescent="0.35">
      <c r="A34" s="12" t="s">
        <v>241</v>
      </c>
      <c r="B34" s="13" t="s">
        <v>242</v>
      </c>
      <c r="C34" s="6" t="s">
        <v>14</v>
      </c>
      <c r="D34" s="6" t="s">
        <v>37</v>
      </c>
      <c r="E34" s="14" t="s">
        <v>43</v>
      </c>
      <c r="F34" s="6" t="s">
        <v>44</v>
      </c>
    </row>
    <row r="35" spans="1:6" x14ac:dyDescent="0.35">
      <c r="A35" s="12" t="s">
        <v>243</v>
      </c>
      <c r="B35" s="13" t="s">
        <v>242</v>
      </c>
      <c r="C35" s="6" t="s">
        <v>14</v>
      </c>
      <c r="D35" s="6" t="s">
        <v>37</v>
      </c>
      <c r="E35" s="14" t="s">
        <v>43</v>
      </c>
      <c r="F35" s="6" t="s">
        <v>44</v>
      </c>
    </row>
    <row r="36" spans="1:6" x14ac:dyDescent="0.35">
      <c r="A36" s="12" t="s">
        <v>244</v>
      </c>
      <c r="B36" s="13" t="s">
        <v>245</v>
      </c>
      <c r="C36" s="6" t="s">
        <v>14</v>
      </c>
      <c r="D36" s="6" t="s">
        <v>37</v>
      </c>
      <c r="E36" s="14" t="s">
        <v>43</v>
      </c>
      <c r="F36" s="6" t="s">
        <v>44</v>
      </c>
    </row>
    <row r="37" spans="1:6" x14ac:dyDescent="0.35">
      <c r="A37" s="12" t="s">
        <v>246</v>
      </c>
      <c r="B37" s="13" t="s">
        <v>247</v>
      </c>
      <c r="C37" s="6" t="s">
        <v>14</v>
      </c>
      <c r="D37" s="6" t="s">
        <v>37</v>
      </c>
      <c r="E37" s="14" t="s">
        <v>43</v>
      </c>
      <c r="F37" s="6" t="s">
        <v>44</v>
      </c>
    </row>
    <row r="38" spans="1:6" x14ac:dyDescent="0.35">
      <c r="A38" s="12" t="s">
        <v>248</v>
      </c>
      <c r="B38" s="13" t="s">
        <v>249</v>
      </c>
      <c r="C38" s="6" t="s">
        <v>14</v>
      </c>
      <c r="D38" s="6" t="s">
        <v>37</v>
      </c>
      <c r="E38" s="14" t="s">
        <v>43</v>
      </c>
      <c r="F38" s="6" t="s">
        <v>44</v>
      </c>
    </row>
    <row r="39" spans="1:6" x14ac:dyDescent="0.35">
      <c r="A39" s="12" t="s">
        <v>250</v>
      </c>
      <c r="B39" s="13" t="s">
        <v>251</v>
      </c>
      <c r="C39" s="6" t="s">
        <v>14</v>
      </c>
      <c r="D39" s="6" t="s">
        <v>37</v>
      </c>
      <c r="E39" s="14" t="s">
        <v>43</v>
      </c>
      <c r="F39" s="6" t="s">
        <v>44</v>
      </c>
    </row>
    <row r="40" spans="1:6" x14ac:dyDescent="0.35">
      <c r="A40" s="5" t="s">
        <v>252</v>
      </c>
      <c r="B40" s="6" t="s">
        <v>49</v>
      </c>
      <c r="C40" s="6" t="s">
        <v>14</v>
      </c>
      <c r="D40" s="6" t="s">
        <v>40</v>
      </c>
      <c r="E40" s="14" t="s">
        <v>43</v>
      </c>
      <c r="F40" s="6" t="s">
        <v>218</v>
      </c>
    </row>
    <row r="41" spans="1:6" x14ac:dyDescent="0.35">
      <c r="A41" s="15" t="s">
        <v>253</v>
      </c>
      <c r="B41" s="6" t="s">
        <v>192</v>
      </c>
      <c r="C41" s="6" t="s">
        <v>1</v>
      </c>
      <c r="D41" s="6" t="s">
        <v>37</v>
      </c>
      <c r="E41" s="14" t="s">
        <v>33</v>
      </c>
      <c r="F41" s="7" t="s">
        <v>38</v>
      </c>
    </row>
    <row r="42" spans="1:6" x14ac:dyDescent="0.35">
      <c r="A42" s="5" t="s">
        <v>254</v>
      </c>
      <c r="B42" s="6" t="s">
        <v>9</v>
      </c>
      <c r="C42" s="6" t="s">
        <v>14</v>
      </c>
      <c r="D42" s="6" t="s">
        <v>37</v>
      </c>
      <c r="E42" s="14" t="s">
        <v>33</v>
      </c>
      <c r="F42" s="6" t="s">
        <v>34</v>
      </c>
    </row>
    <row r="43" spans="1:6" x14ac:dyDescent="0.35">
      <c r="A43" s="12" t="s">
        <v>255</v>
      </c>
      <c r="B43" s="13" t="s">
        <v>194</v>
      </c>
      <c r="C43" s="6" t="s">
        <v>11</v>
      </c>
      <c r="D43" s="6" t="s">
        <v>37</v>
      </c>
      <c r="E43" s="14" t="s">
        <v>43</v>
      </c>
      <c r="F43" s="6" t="s">
        <v>44</v>
      </c>
    </row>
    <row r="44" spans="1:6" x14ac:dyDescent="0.35">
      <c r="A44" s="12" t="s">
        <v>256</v>
      </c>
      <c r="B44" s="13" t="s">
        <v>257</v>
      </c>
      <c r="C44" s="6" t="s">
        <v>11</v>
      </c>
      <c r="D44" s="6" t="s">
        <v>37</v>
      </c>
      <c r="E44" s="14" t="s">
        <v>43</v>
      </c>
      <c r="F44" s="6" t="s">
        <v>44</v>
      </c>
    </row>
    <row r="45" spans="1:6" x14ac:dyDescent="0.35">
      <c r="A45" s="12" t="s">
        <v>258</v>
      </c>
      <c r="B45" s="13" t="s">
        <v>259</v>
      </c>
      <c r="C45" s="6" t="s">
        <v>11</v>
      </c>
      <c r="D45" s="6" t="s">
        <v>37</v>
      </c>
      <c r="E45" s="14" t="s">
        <v>43</v>
      </c>
      <c r="F45" s="6" t="s">
        <v>44</v>
      </c>
    </row>
    <row r="46" spans="1:6" x14ac:dyDescent="0.35">
      <c r="A46" s="12" t="s">
        <v>260</v>
      </c>
      <c r="B46" s="13" t="s">
        <v>261</v>
      </c>
      <c r="C46" s="6" t="s">
        <v>11</v>
      </c>
      <c r="D46" s="6" t="s">
        <v>37</v>
      </c>
      <c r="E46" s="14" t="s">
        <v>43</v>
      </c>
      <c r="F46" s="6" t="s">
        <v>44</v>
      </c>
    </row>
    <row r="47" spans="1:6" x14ac:dyDescent="0.35">
      <c r="A47" s="5" t="s">
        <v>262</v>
      </c>
      <c r="B47" s="6" t="s">
        <v>263</v>
      </c>
      <c r="C47" s="6" t="s">
        <v>11</v>
      </c>
      <c r="D47" s="6" t="s">
        <v>37</v>
      </c>
      <c r="E47" s="14" t="s">
        <v>33</v>
      </c>
      <c r="F47" s="6" t="s">
        <v>34</v>
      </c>
    </row>
    <row r="48" spans="1:6" x14ac:dyDescent="0.35">
      <c r="A48" s="12" t="s">
        <v>264</v>
      </c>
      <c r="B48" s="13" t="s">
        <v>265</v>
      </c>
      <c r="C48" s="6" t="s">
        <v>11</v>
      </c>
      <c r="D48" s="6" t="s">
        <v>37</v>
      </c>
      <c r="E48" s="14" t="s">
        <v>43</v>
      </c>
      <c r="F48" s="6" t="s">
        <v>44</v>
      </c>
    </row>
    <row r="49" spans="1:6" x14ac:dyDescent="0.35">
      <c r="A49" s="12" t="s">
        <v>266</v>
      </c>
      <c r="B49" s="13" t="s">
        <v>267</v>
      </c>
      <c r="C49" s="6" t="s">
        <v>11</v>
      </c>
      <c r="D49" s="6" t="s">
        <v>37</v>
      </c>
      <c r="E49" s="14" t="s">
        <v>43</v>
      </c>
      <c r="F49" s="6" t="s">
        <v>44</v>
      </c>
    </row>
    <row r="50" spans="1:6" x14ac:dyDescent="0.35">
      <c r="A50" s="12" t="s">
        <v>268</v>
      </c>
      <c r="B50" s="13" t="s">
        <v>269</v>
      </c>
      <c r="C50" s="6" t="s">
        <v>11</v>
      </c>
      <c r="D50" s="6" t="s">
        <v>37</v>
      </c>
      <c r="E50" s="14" t="s">
        <v>43</v>
      </c>
      <c r="F50" s="6" t="s">
        <v>44</v>
      </c>
    </row>
    <row r="51" spans="1:6" x14ac:dyDescent="0.35">
      <c r="A51" s="12" t="s">
        <v>270</v>
      </c>
      <c r="B51" s="6" t="s">
        <v>263</v>
      </c>
      <c r="C51" s="6" t="s">
        <v>11</v>
      </c>
      <c r="D51" s="6" t="s">
        <v>37</v>
      </c>
      <c r="E51" s="14" t="s">
        <v>33</v>
      </c>
      <c r="F51" s="6" t="s">
        <v>218</v>
      </c>
    </row>
    <row r="52" spans="1:6" x14ac:dyDescent="0.35">
      <c r="A52" s="5" t="s">
        <v>271</v>
      </c>
      <c r="B52" s="6" t="s">
        <v>272</v>
      </c>
      <c r="C52" s="6" t="s">
        <v>11</v>
      </c>
      <c r="D52" s="6" t="s">
        <v>273</v>
      </c>
      <c r="E52" s="14" t="s">
        <v>274</v>
      </c>
      <c r="F52" s="6" t="s">
        <v>218</v>
      </c>
    </row>
    <row r="53" spans="1:6" x14ac:dyDescent="0.35">
      <c r="A53" s="12" t="s">
        <v>275</v>
      </c>
      <c r="B53" s="13" t="s">
        <v>194</v>
      </c>
      <c r="C53" s="6" t="s">
        <v>11</v>
      </c>
      <c r="D53" s="6" t="s">
        <v>37</v>
      </c>
      <c r="E53" s="14" t="s">
        <v>43</v>
      </c>
      <c r="F53" s="6" t="s">
        <v>44</v>
      </c>
    </row>
    <row r="54" spans="1:6" x14ac:dyDescent="0.35">
      <c r="A54" s="12" t="s">
        <v>276</v>
      </c>
      <c r="B54" s="13" t="s">
        <v>277</v>
      </c>
      <c r="C54" s="6" t="s">
        <v>11</v>
      </c>
      <c r="D54" s="6" t="s">
        <v>37</v>
      </c>
      <c r="E54" s="14" t="s">
        <v>43</v>
      </c>
      <c r="F54" s="6" t="s">
        <v>44</v>
      </c>
    </row>
    <row r="55" spans="1:6" x14ac:dyDescent="0.35">
      <c r="A55" s="12" t="s">
        <v>278</v>
      </c>
      <c r="B55" s="13" t="s">
        <v>279</v>
      </c>
      <c r="C55" s="6" t="s">
        <v>11</v>
      </c>
      <c r="D55" s="6" t="s">
        <v>37</v>
      </c>
      <c r="E55" s="14" t="s">
        <v>43</v>
      </c>
      <c r="F55" s="6" t="s">
        <v>44</v>
      </c>
    </row>
    <row r="56" spans="1:6" x14ac:dyDescent="0.35">
      <c r="A56" s="5" t="s">
        <v>280</v>
      </c>
      <c r="B56" s="6" t="s">
        <v>21</v>
      </c>
      <c r="C56" s="6" t="s">
        <v>11</v>
      </c>
      <c r="D56" s="6" t="s">
        <v>37</v>
      </c>
      <c r="E56" s="14" t="s">
        <v>33</v>
      </c>
      <c r="F56" s="6" t="s">
        <v>34</v>
      </c>
    </row>
    <row r="57" spans="1:6" x14ac:dyDescent="0.35">
      <c r="A57" s="5" t="s">
        <v>281</v>
      </c>
      <c r="B57" s="6" t="s">
        <v>282</v>
      </c>
      <c r="C57" s="6" t="s">
        <v>11</v>
      </c>
      <c r="D57" s="6" t="s">
        <v>40</v>
      </c>
      <c r="E57" s="14" t="s">
        <v>206</v>
      </c>
      <c r="F57" s="7" t="s">
        <v>34</v>
      </c>
    </row>
    <row r="58" spans="1:6" x14ac:dyDescent="0.35">
      <c r="A58" s="12" t="s">
        <v>283</v>
      </c>
      <c r="B58" s="13" t="s">
        <v>284</v>
      </c>
      <c r="C58" s="6" t="s">
        <v>11</v>
      </c>
      <c r="D58" s="6" t="s">
        <v>37</v>
      </c>
      <c r="E58" s="14" t="s">
        <v>43</v>
      </c>
      <c r="F58" s="6" t="s">
        <v>44</v>
      </c>
    </row>
    <row r="59" spans="1:6" x14ac:dyDescent="0.35">
      <c r="A59" s="5" t="s">
        <v>285</v>
      </c>
      <c r="B59" s="6" t="s">
        <v>263</v>
      </c>
      <c r="C59" s="6" t="s">
        <v>11</v>
      </c>
      <c r="D59" s="6" t="s">
        <v>37</v>
      </c>
      <c r="E59" s="14" t="s">
        <v>33</v>
      </c>
      <c r="F59" s="6" t="s">
        <v>34</v>
      </c>
    </row>
    <row r="60" spans="1:6" x14ac:dyDescent="0.35">
      <c r="A60" s="12" t="s">
        <v>286</v>
      </c>
      <c r="B60" s="13" t="s">
        <v>194</v>
      </c>
      <c r="C60" s="6" t="s">
        <v>11</v>
      </c>
      <c r="D60" s="6" t="s">
        <v>37</v>
      </c>
      <c r="E60" s="14" t="s">
        <v>43</v>
      </c>
      <c r="F60" s="6" t="s">
        <v>44</v>
      </c>
    </row>
    <row r="61" spans="1:6" x14ac:dyDescent="0.35">
      <c r="A61" s="12" t="s">
        <v>287</v>
      </c>
      <c r="B61" s="13" t="s">
        <v>288</v>
      </c>
      <c r="C61" s="6" t="s">
        <v>11</v>
      </c>
      <c r="D61" s="6" t="s">
        <v>37</v>
      </c>
      <c r="E61" s="14" t="s">
        <v>43</v>
      </c>
      <c r="F61" s="6" t="s">
        <v>44</v>
      </c>
    </row>
    <row r="62" spans="1:6" x14ac:dyDescent="0.35">
      <c r="A62" s="12" t="s">
        <v>289</v>
      </c>
      <c r="B62" s="13" t="s">
        <v>290</v>
      </c>
      <c r="C62" s="6" t="s">
        <v>11</v>
      </c>
      <c r="D62" s="6" t="s">
        <v>37</v>
      </c>
      <c r="E62" s="14" t="s">
        <v>43</v>
      </c>
      <c r="F62" s="6" t="s">
        <v>44</v>
      </c>
    </row>
    <row r="63" spans="1:6" x14ac:dyDescent="0.35">
      <c r="A63" s="12" t="s">
        <v>291</v>
      </c>
      <c r="B63" s="13" t="s">
        <v>292</v>
      </c>
      <c r="C63" s="6" t="s">
        <v>11</v>
      </c>
      <c r="D63" s="6" t="s">
        <v>37</v>
      </c>
      <c r="E63" s="14" t="s">
        <v>43</v>
      </c>
      <c r="F63" s="6" t="s">
        <v>44</v>
      </c>
    </row>
    <row r="64" spans="1:6" x14ac:dyDescent="0.35">
      <c r="A64" s="12" t="s">
        <v>293</v>
      </c>
      <c r="B64" s="13" t="s">
        <v>294</v>
      </c>
      <c r="C64" s="6" t="s">
        <v>11</v>
      </c>
      <c r="D64" s="6" t="s">
        <v>37</v>
      </c>
      <c r="E64" s="14" t="s">
        <v>43</v>
      </c>
      <c r="F64" s="6" t="s">
        <v>44</v>
      </c>
    </row>
    <row r="65" spans="1:6" x14ac:dyDescent="0.35">
      <c r="A65" s="12" t="s">
        <v>295</v>
      </c>
      <c r="B65" s="13" t="s">
        <v>279</v>
      </c>
      <c r="C65" s="6" t="s">
        <v>11</v>
      </c>
      <c r="D65" s="6" t="s">
        <v>37</v>
      </c>
      <c r="E65" s="14" t="s">
        <v>43</v>
      </c>
      <c r="F65" s="6" t="s">
        <v>44</v>
      </c>
    </row>
    <row r="66" spans="1:6" x14ac:dyDescent="0.35">
      <c r="A66" s="12" t="s">
        <v>296</v>
      </c>
      <c r="B66" s="13" t="s">
        <v>279</v>
      </c>
      <c r="C66" s="6" t="s">
        <v>11</v>
      </c>
      <c r="D66" s="6" t="s">
        <v>37</v>
      </c>
      <c r="E66" s="14" t="s">
        <v>43</v>
      </c>
      <c r="F66" s="6" t="s">
        <v>44</v>
      </c>
    </row>
    <row r="67" spans="1:6" x14ac:dyDescent="0.35">
      <c r="A67" s="12" t="s">
        <v>297</v>
      </c>
      <c r="B67" s="13" t="s">
        <v>298</v>
      </c>
      <c r="C67" s="6" t="s">
        <v>11</v>
      </c>
      <c r="D67" s="6" t="s">
        <v>37</v>
      </c>
      <c r="E67" s="14" t="s">
        <v>43</v>
      </c>
      <c r="F67" s="6" t="s">
        <v>44</v>
      </c>
    </row>
    <row r="68" spans="1:6" x14ac:dyDescent="0.35">
      <c r="A68" s="12" t="s">
        <v>299</v>
      </c>
      <c r="B68" s="13" t="s">
        <v>194</v>
      </c>
      <c r="C68" s="6" t="s">
        <v>11</v>
      </c>
      <c r="D68" s="6" t="s">
        <v>37</v>
      </c>
      <c r="E68" s="14" t="s">
        <v>43</v>
      </c>
      <c r="F68" s="6" t="s">
        <v>44</v>
      </c>
    </row>
    <row r="69" spans="1:6" x14ac:dyDescent="0.35">
      <c r="A69" s="12" t="s">
        <v>300</v>
      </c>
      <c r="B69" s="13" t="s">
        <v>194</v>
      </c>
      <c r="C69" s="6" t="s">
        <v>11</v>
      </c>
      <c r="D69" s="6" t="s">
        <v>37</v>
      </c>
      <c r="E69" s="14" t="s">
        <v>43</v>
      </c>
      <c r="F69" s="6" t="s">
        <v>44</v>
      </c>
    </row>
    <row r="70" spans="1:6" x14ac:dyDescent="0.35">
      <c r="A70" s="12" t="s">
        <v>301</v>
      </c>
      <c r="B70" s="13" t="s">
        <v>302</v>
      </c>
      <c r="C70" s="6" t="s">
        <v>11</v>
      </c>
      <c r="D70" s="6" t="s">
        <v>37</v>
      </c>
      <c r="E70" s="14" t="s">
        <v>43</v>
      </c>
      <c r="F70" s="6" t="s">
        <v>44</v>
      </c>
    </row>
    <row r="71" spans="1:6" x14ac:dyDescent="0.35">
      <c r="A71" s="12" t="s">
        <v>303</v>
      </c>
      <c r="B71" s="13" t="s">
        <v>304</v>
      </c>
      <c r="C71" s="6" t="s">
        <v>11</v>
      </c>
      <c r="D71" s="6" t="s">
        <v>37</v>
      </c>
      <c r="E71" s="14" t="s">
        <v>43</v>
      </c>
      <c r="F71" s="6" t="s">
        <v>44</v>
      </c>
    </row>
    <row r="72" spans="1:6" x14ac:dyDescent="0.35">
      <c r="A72" s="12" t="s">
        <v>305</v>
      </c>
      <c r="B72" s="13" t="s">
        <v>304</v>
      </c>
      <c r="C72" s="6" t="s">
        <v>11</v>
      </c>
      <c r="D72" s="6" t="s">
        <v>37</v>
      </c>
      <c r="E72" s="14" t="s">
        <v>43</v>
      </c>
      <c r="F72" s="6" t="s">
        <v>44</v>
      </c>
    </row>
    <row r="73" spans="1:6" x14ac:dyDescent="0.35">
      <c r="A73" s="12" t="s">
        <v>306</v>
      </c>
      <c r="B73" s="13" t="s">
        <v>194</v>
      </c>
      <c r="C73" s="6" t="s">
        <v>11</v>
      </c>
      <c r="D73" s="6" t="s">
        <v>37</v>
      </c>
      <c r="E73" s="14" t="s">
        <v>307</v>
      </c>
      <c r="F73" s="6" t="s">
        <v>44</v>
      </c>
    </row>
    <row r="74" spans="1:6" x14ac:dyDescent="0.35">
      <c r="A74" s="12" t="s">
        <v>308</v>
      </c>
      <c r="B74" s="13" t="s">
        <v>120</v>
      </c>
      <c r="C74" s="6" t="s">
        <v>15</v>
      </c>
      <c r="D74" s="6" t="s">
        <v>37</v>
      </c>
      <c r="E74" s="14" t="s">
        <v>43</v>
      </c>
      <c r="F74" s="6" t="s">
        <v>44</v>
      </c>
    </row>
    <row r="75" spans="1:6" x14ac:dyDescent="0.35">
      <c r="A75" s="12" t="s">
        <v>309</v>
      </c>
      <c r="B75" s="13" t="s">
        <v>310</v>
      </c>
      <c r="C75" s="6" t="s">
        <v>15</v>
      </c>
      <c r="D75" s="6" t="s">
        <v>37</v>
      </c>
      <c r="E75" s="14" t="s">
        <v>43</v>
      </c>
      <c r="F75" s="6" t="s">
        <v>44</v>
      </c>
    </row>
    <row r="76" spans="1:6" x14ac:dyDescent="0.35">
      <c r="A76" s="12" t="s">
        <v>311</v>
      </c>
      <c r="B76" s="13" t="s">
        <v>312</v>
      </c>
      <c r="C76" s="6" t="s">
        <v>15</v>
      </c>
      <c r="D76" s="6" t="s">
        <v>37</v>
      </c>
      <c r="E76" s="14" t="s">
        <v>43</v>
      </c>
      <c r="F76" s="6" t="s">
        <v>44</v>
      </c>
    </row>
    <row r="77" spans="1:6" x14ac:dyDescent="0.35">
      <c r="A77" s="12" t="s">
        <v>313</v>
      </c>
      <c r="B77" s="13" t="s">
        <v>314</v>
      </c>
      <c r="C77" s="6" t="s">
        <v>15</v>
      </c>
      <c r="D77" s="6" t="s">
        <v>37</v>
      </c>
      <c r="E77" s="14" t="s">
        <v>43</v>
      </c>
      <c r="F77" s="6" t="s">
        <v>44</v>
      </c>
    </row>
    <row r="78" spans="1:6" x14ac:dyDescent="0.35">
      <c r="A78" s="12" t="s">
        <v>315</v>
      </c>
      <c r="B78" s="13" t="s">
        <v>316</v>
      </c>
      <c r="C78" s="6" t="s">
        <v>15</v>
      </c>
      <c r="D78" s="6" t="s">
        <v>37</v>
      </c>
      <c r="E78" s="14" t="s">
        <v>43</v>
      </c>
      <c r="F78" s="6" t="s">
        <v>44</v>
      </c>
    </row>
    <row r="79" spans="1:6" x14ac:dyDescent="0.35">
      <c r="A79" s="12" t="s">
        <v>317</v>
      </c>
      <c r="B79" s="13" t="s">
        <v>318</v>
      </c>
      <c r="C79" s="6" t="s">
        <v>15</v>
      </c>
      <c r="D79" s="6" t="s">
        <v>37</v>
      </c>
      <c r="E79" s="14" t="s">
        <v>43</v>
      </c>
      <c r="F79" s="6" t="s">
        <v>44</v>
      </c>
    </row>
    <row r="80" spans="1:6" x14ac:dyDescent="0.35">
      <c r="A80" s="12" t="s">
        <v>319</v>
      </c>
      <c r="B80" s="13" t="s">
        <v>320</v>
      </c>
      <c r="C80" s="6" t="s">
        <v>15</v>
      </c>
      <c r="D80" s="6" t="s">
        <v>37</v>
      </c>
      <c r="E80" s="14" t="s">
        <v>43</v>
      </c>
      <c r="F80" s="6" t="s">
        <v>44</v>
      </c>
    </row>
    <row r="81" spans="1:6" x14ac:dyDescent="0.35">
      <c r="A81" s="5" t="s">
        <v>321</v>
      </c>
      <c r="B81" s="6" t="s">
        <v>272</v>
      </c>
      <c r="C81" s="6" t="s">
        <v>11</v>
      </c>
      <c r="D81" s="6" t="s">
        <v>40</v>
      </c>
      <c r="E81" s="14" t="s">
        <v>322</v>
      </c>
      <c r="F81" s="6" t="s">
        <v>38</v>
      </c>
    </row>
    <row r="82" spans="1:6" x14ac:dyDescent="0.35">
      <c r="A82" s="12" t="s">
        <v>323</v>
      </c>
      <c r="B82" s="13" t="s">
        <v>324</v>
      </c>
      <c r="C82" s="6" t="s">
        <v>15</v>
      </c>
      <c r="D82" s="6" t="s">
        <v>37</v>
      </c>
      <c r="E82" s="14" t="s">
        <v>43</v>
      </c>
      <c r="F82" s="6" t="s">
        <v>44</v>
      </c>
    </row>
    <row r="83" spans="1:6" x14ac:dyDescent="0.35">
      <c r="A83" s="15" t="s">
        <v>325</v>
      </c>
      <c r="B83" s="6" t="s">
        <v>9</v>
      </c>
      <c r="C83" s="6" t="s">
        <v>14</v>
      </c>
      <c r="D83" s="6" t="s">
        <v>37</v>
      </c>
      <c r="E83" s="14" t="s">
        <v>33</v>
      </c>
      <c r="F83" s="7" t="s">
        <v>38</v>
      </c>
    </row>
    <row r="84" spans="1:6" x14ac:dyDescent="0.35">
      <c r="A84" s="5" t="s">
        <v>326</v>
      </c>
      <c r="B84" s="6" t="s">
        <v>220</v>
      </c>
      <c r="C84" s="6" t="s">
        <v>1</v>
      </c>
      <c r="D84" s="6" t="s">
        <v>40</v>
      </c>
      <c r="E84" s="14" t="s">
        <v>84</v>
      </c>
      <c r="F84" s="7" t="s">
        <v>79</v>
      </c>
    </row>
    <row r="85" spans="1:6" x14ac:dyDescent="0.35">
      <c r="A85" s="12" t="s">
        <v>327</v>
      </c>
      <c r="B85" s="13" t="s">
        <v>328</v>
      </c>
      <c r="C85" s="6" t="s">
        <v>15</v>
      </c>
      <c r="D85" s="6" t="s">
        <v>37</v>
      </c>
      <c r="E85" s="14" t="s">
        <v>43</v>
      </c>
      <c r="F85" s="6" t="s">
        <v>44</v>
      </c>
    </row>
    <row r="86" spans="1:6" x14ac:dyDescent="0.35">
      <c r="A86" s="12" t="s">
        <v>329</v>
      </c>
      <c r="B86" s="13" t="s">
        <v>330</v>
      </c>
      <c r="C86" s="6" t="s">
        <v>15</v>
      </c>
      <c r="D86" s="6" t="s">
        <v>37</v>
      </c>
      <c r="E86" s="14" t="s">
        <v>43</v>
      </c>
      <c r="F86" s="6" t="s">
        <v>44</v>
      </c>
    </row>
    <row r="87" spans="1:6" x14ac:dyDescent="0.35">
      <c r="A87" s="12" t="s">
        <v>331</v>
      </c>
      <c r="B87" s="13" t="s">
        <v>330</v>
      </c>
      <c r="C87" s="6" t="s">
        <v>15</v>
      </c>
      <c r="D87" s="6" t="s">
        <v>37</v>
      </c>
      <c r="E87" s="14" t="s">
        <v>43</v>
      </c>
      <c r="F87" s="6" t="s">
        <v>44</v>
      </c>
    </row>
    <row r="88" spans="1:6" x14ac:dyDescent="0.35">
      <c r="A88" s="12" t="s">
        <v>332</v>
      </c>
      <c r="B88" s="13" t="s">
        <v>333</v>
      </c>
      <c r="C88" s="6" t="s">
        <v>15</v>
      </c>
      <c r="D88" s="6" t="s">
        <v>37</v>
      </c>
      <c r="E88" s="14" t="s">
        <v>43</v>
      </c>
      <c r="F88" s="6" t="s">
        <v>44</v>
      </c>
    </row>
    <row r="89" spans="1:6" x14ac:dyDescent="0.35">
      <c r="A89" s="12" t="s">
        <v>334</v>
      </c>
      <c r="B89" s="13" t="s">
        <v>335</v>
      </c>
      <c r="C89" s="6" t="s">
        <v>15</v>
      </c>
      <c r="D89" s="6" t="s">
        <v>37</v>
      </c>
      <c r="E89" s="14" t="s">
        <v>43</v>
      </c>
      <c r="F89" s="6" t="s">
        <v>44</v>
      </c>
    </row>
    <row r="90" spans="1:6" x14ac:dyDescent="0.35">
      <c r="A90" s="12" t="s">
        <v>336</v>
      </c>
      <c r="B90" s="13" t="s">
        <v>120</v>
      </c>
      <c r="C90" s="6" t="s">
        <v>15</v>
      </c>
      <c r="D90" s="6" t="s">
        <v>37</v>
      </c>
      <c r="E90" s="14" t="s">
        <v>43</v>
      </c>
      <c r="F90" s="6" t="s">
        <v>44</v>
      </c>
    </row>
    <row r="91" spans="1:6" x14ac:dyDescent="0.35">
      <c r="A91" s="5" t="s">
        <v>337</v>
      </c>
      <c r="B91" s="6" t="s">
        <v>328</v>
      </c>
      <c r="C91" s="6" t="s">
        <v>15</v>
      </c>
      <c r="D91" s="6" t="s">
        <v>37</v>
      </c>
      <c r="E91" s="14" t="s">
        <v>33</v>
      </c>
      <c r="F91" s="6" t="s">
        <v>34</v>
      </c>
    </row>
    <row r="92" spans="1:6" x14ac:dyDescent="0.35">
      <c r="A92" s="12" t="s">
        <v>338</v>
      </c>
      <c r="B92" s="13" t="s">
        <v>339</v>
      </c>
      <c r="C92" s="6" t="s">
        <v>15</v>
      </c>
      <c r="D92" s="6" t="s">
        <v>37</v>
      </c>
      <c r="E92" s="14" t="s">
        <v>43</v>
      </c>
      <c r="F92" s="6" t="s">
        <v>44</v>
      </c>
    </row>
    <row r="93" spans="1:6" x14ac:dyDescent="0.35">
      <c r="A93" s="12" t="s">
        <v>340</v>
      </c>
      <c r="B93" s="13" t="s">
        <v>120</v>
      </c>
      <c r="C93" s="6" t="s">
        <v>15</v>
      </c>
      <c r="D93" s="6" t="s">
        <v>37</v>
      </c>
      <c r="E93" s="14" t="s">
        <v>43</v>
      </c>
      <c r="F93" s="6" t="s">
        <v>44</v>
      </c>
    </row>
    <row r="94" spans="1:6" x14ac:dyDescent="0.35">
      <c r="A94" s="15" t="s">
        <v>341</v>
      </c>
      <c r="B94" s="6" t="s">
        <v>120</v>
      </c>
      <c r="C94" s="6" t="s">
        <v>15</v>
      </c>
      <c r="D94" s="6" t="s">
        <v>37</v>
      </c>
      <c r="E94" s="14" t="s">
        <v>33</v>
      </c>
      <c r="F94" s="7" t="s">
        <v>38</v>
      </c>
    </row>
    <row r="95" spans="1:6" x14ac:dyDescent="0.35">
      <c r="A95" s="5" t="s">
        <v>341</v>
      </c>
      <c r="B95" s="6" t="s">
        <v>120</v>
      </c>
      <c r="C95" s="6" t="s">
        <v>15</v>
      </c>
      <c r="D95" s="6" t="s">
        <v>37</v>
      </c>
      <c r="E95" s="14" t="s">
        <v>33</v>
      </c>
      <c r="F95" s="6" t="s">
        <v>34</v>
      </c>
    </row>
    <row r="96" spans="1:6" x14ac:dyDescent="0.35">
      <c r="A96" s="5" t="s">
        <v>342</v>
      </c>
      <c r="B96" s="6" t="s">
        <v>110</v>
      </c>
      <c r="C96" s="6" t="s">
        <v>15</v>
      </c>
      <c r="D96" s="6" t="s">
        <v>273</v>
      </c>
      <c r="E96" s="14" t="s">
        <v>274</v>
      </c>
      <c r="F96" s="6" t="s">
        <v>34</v>
      </c>
    </row>
    <row r="97" spans="1:6" x14ac:dyDescent="0.35">
      <c r="A97" s="12" t="s">
        <v>343</v>
      </c>
      <c r="B97" s="13" t="s">
        <v>344</v>
      </c>
      <c r="C97" s="6" t="s">
        <v>15</v>
      </c>
      <c r="D97" s="6" t="s">
        <v>37</v>
      </c>
      <c r="E97" s="14" t="s">
        <v>43</v>
      </c>
      <c r="F97" s="6" t="s">
        <v>44</v>
      </c>
    </row>
    <row r="98" spans="1:6" x14ac:dyDescent="0.35">
      <c r="A98" s="12" t="s">
        <v>345</v>
      </c>
      <c r="B98" s="13" t="s">
        <v>346</v>
      </c>
      <c r="C98" s="6" t="s">
        <v>15</v>
      </c>
      <c r="D98" s="6" t="s">
        <v>37</v>
      </c>
      <c r="E98" s="14" t="s">
        <v>43</v>
      </c>
      <c r="F98" s="6" t="s">
        <v>44</v>
      </c>
    </row>
    <row r="99" spans="1:6" x14ac:dyDescent="0.35">
      <c r="A99" s="12" t="s">
        <v>347</v>
      </c>
      <c r="B99" s="13" t="s">
        <v>348</v>
      </c>
      <c r="C99" s="6" t="s">
        <v>15</v>
      </c>
      <c r="D99" s="6" t="s">
        <v>37</v>
      </c>
      <c r="E99" s="14" t="s">
        <v>43</v>
      </c>
      <c r="F99" s="6" t="s">
        <v>44</v>
      </c>
    </row>
    <row r="100" spans="1:6" x14ac:dyDescent="0.35">
      <c r="A100" s="5" t="s">
        <v>349</v>
      </c>
      <c r="B100" s="13" t="s">
        <v>350</v>
      </c>
      <c r="C100" s="6" t="s">
        <v>15</v>
      </c>
      <c r="D100" s="6" t="s">
        <v>37</v>
      </c>
      <c r="E100" s="14" t="s">
        <v>33</v>
      </c>
      <c r="F100" s="6" t="s">
        <v>34</v>
      </c>
    </row>
    <row r="101" spans="1:6" x14ac:dyDescent="0.35">
      <c r="A101" s="12" t="s">
        <v>351</v>
      </c>
      <c r="B101" s="13" t="s">
        <v>352</v>
      </c>
      <c r="C101" s="6" t="s">
        <v>15</v>
      </c>
      <c r="D101" s="6" t="s">
        <v>37</v>
      </c>
      <c r="E101" s="14" t="s">
        <v>43</v>
      </c>
      <c r="F101" s="6" t="s">
        <v>44</v>
      </c>
    </row>
    <row r="102" spans="1:6" x14ac:dyDescent="0.35">
      <c r="A102" s="12" t="s">
        <v>353</v>
      </c>
      <c r="B102" s="13" t="s">
        <v>120</v>
      </c>
      <c r="C102" s="6" t="s">
        <v>15</v>
      </c>
      <c r="D102" s="6" t="s">
        <v>37</v>
      </c>
      <c r="E102" s="14" t="s">
        <v>43</v>
      </c>
      <c r="F102" s="6" t="s">
        <v>44</v>
      </c>
    </row>
    <row r="103" spans="1:6" x14ac:dyDescent="0.35">
      <c r="A103" s="12" t="s">
        <v>354</v>
      </c>
      <c r="B103" s="13" t="s">
        <v>355</v>
      </c>
      <c r="C103" s="6" t="s">
        <v>15</v>
      </c>
      <c r="D103" s="6" t="s">
        <v>37</v>
      </c>
      <c r="E103" s="14" t="s">
        <v>43</v>
      </c>
      <c r="F103" s="6" t="s">
        <v>44</v>
      </c>
    </row>
    <row r="104" spans="1:6" x14ac:dyDescent="0.35">
      <c r="A104" s="12" t="s">
        <v>356</v>
      </c>
      <c r="B104" s="13" t="s">
        <v>120</v>
      </c>
      <c r="C104" s="6" t="s">
        <v>15</v>
      </c>
      <c r="D104" s="6" t="s">
        <v>37</v>
      </c>
      <c r="E104" s="14" t="s">
        <v>43</v>
      </c>
      <c r="F104" s="6" t="s">
        <v>44</v>
      </c>
    </row>
    <row r="105" spans="1:6" x14ac:dyDescent="0.35">
      <c r="A105" s="12" t="s">
        <v>357</v>
      </c>
      <c r="B105" s="13" t="s">
        <v>120</v>
      </c>
      <c r="C105" s="6" t="s">
        <v>15</v>
      </c>
      <c r="D105" s="6" t="s">
        <v>37</v>
      </c>
      <c r="E105" s="14" t="s">
        <v>43</v>
      </c>
      <c r="F105" s="6" t="s">
        <v>44</v>
      </c>
    </row>
    <row r="106" spans="1:6" x14ac:dyDescent="0.35">
      <c r="A106" s="5" t="s">
        <v>358</v>
      </c>
      <c r="B106" s="6" t="s">
        <v>272</v>
      </c>
      <c r="C106" s="6" t="s">
        <v>11</v>
      </c>
      <c r="D106" s="6" t="s">
        <v>40</v>
      </c>
      <c r="E106" s="14" t="s">
        <v>84</v>
      </c>
      <c r="F106" s="7" t="s">
        <v>79</v>
      </c>
    </row>
    <row r="107" spans="1:6" x14ac:dyDescent="0.35">
      <c r="A107" s="12" t="s">
        <v>359</v>
      </c>
      <c r="B107" s="13" t="s">
        <v>328</v>
      </c>
      <c r="C107" s="6" t="s">
        <v>15</v>
      </c>
      <c r="D107" s="6" t="s">
        <v>37</v>
      </c>
      <c r="E107" s="14" t="s">
        <v>43</v>
      </c>
      <c r="F107" s="6" t="s">
        <v>44</v>
      </c>
    </row>
    <row r="108" spans="1:6" x14ac:dyDescent="0.35">
      <c r="A108" s="12" t="s">
        <v>360</v>
      </c>
      <c r="B108" s="13" t="s">
        <v>348</v>
      </c>
      <c r="C108" s="6" t="s">
        <v>15</v>
      </c>
      <c r="D108" s="6" t="s">
        <v>37</v>
      </c>
      <c r="E108" s="14" t="s">
        <v>43</v>
      </c>
      <c r="F108" s="6" t="s">
        <v>44</v>
      </c>
    </row>
    <row r="109" spans="1:6" x14ac:dyDescent="0.35">
      <c r="A109" s="5" t="s">
        <v>361</v>
      </c>
      <c r="B109" s="6" t="s">
        <v>220</v>
      </c>
      <c r="C109" s="6" t="s">
        <v>1</v>
      </c>
      <c r="D109" s="6" t="s">
        <v>40</v>
      </c>
      <c r="E109" s="14" t="s">
        <v>84</v>
      </c>
      <c r="F109" s="7" t="s">
        <v>79</v>
      </c>
    </row>
    <row r="110" spans="1:6" x14ac:dyDescent="0.35">
      <c r="A110" s="12" t="s">
        <v>362</v>
      </c>
      <c r="B110" s="13" t="s">
        <v>120</v>
      </c>
      <c r="C110" s="6" t="s">
        <v>15</v>
      </c>
      <c r="D110" s="6" t="s">
        <v>37</v>
      </c>
      <c r="E110" s="14" t="s">
        <v>43</v>
      </c>
      <c r="F110" s="6" t="s">
        <v>44</v>
      </c>
    </row>
    <row r="111" spans="1:6" x14ac:dyDescent="0.35">
      <c r="A111" s="12" t="s">
        <v>363</v>
      </c>
      <c r="B111" s="13" t="s">
        <v>364</v>
      </c>
      <c r="C111" s="6" t="s">
        <v>15</v>
      </c>
      <c r="D111" s="6" t="s">
        <v>37</v>
      </c>
      <c r="E111" s="14" t="s">
        <v>43</v>
      </c>
      <c r="F111" s="6" t="s">
        <v>44</v>
      </c>
    </row>
    <row r="112" spans="1:6" x14ac:dyDescent="0.35">
      <c r="A112" s="12" t="s">
        <v>365</v>
      </c>
      <c r="B112" s="13" t="s">
        <v>328</v>
      </c>
      <c r="C112" s="6" t="s">
        <v>15</v>
      </c>
      <c r="D112" s="6" t="s">
        <v>37</v>
      </c>
      <c r="E112" s="14" t="s">
        <v>43</v>
      </c>
      <c r="F112" s="6" t="s">
        <v>44</v>
      </c>
    </row>
    <row r="113" spans="1:6" x14ac:dyDescent="0.35">
      <c r="A113" s="12" t="s">
        <v>366</v>
      </c>
      <c r="B113" s="13" t="s">
        <v>367</v>
      </c>
      <c r="C113" s="6" t="s">
        <v>15</v>
      </c>
      <c r="D113" s="6" t="s">
        <v>37</v>
      </c>
      <c r="E113" s="14" t="s">
        <v>43</v>
      </c>
      <c r="F113" s="6" t="s">
        <v>44</v>
      </c>
    </row>
    <row r="114" spans="1:6" x14ac:dyDescent="0.35">
      <c r="A114" s="12" t="s">
        <v>368</v>
      </c>
      <c r="B114" s="13" t="s">
        <v>369</v>
      </c>
      <c r="C114" s="6" t="s">
        <v>15</v>
      </c>
      <c r="D114" s="6" t="s">
        <v>37</v>
      </c>
      <c r="E114" s="14" t="s">
        <v>43</v>
      </c>
      <c r="F114" s="6" t="s">
        <v>44</v>
      </c>
    </row>
    <row r="115" spans="1:6" x14ac:dyDescent="0.35">
      <c r="A115" s="12" t="s">
        <v>370</v>
      </c>
      <c r="B115" s="13" t="s">
        <v>371</v>
      </c>
      <c r="C115" s="6" t="s">
        <v>15</v>
      </c>
      <c r="D115" s="6" t="s">
        <v>37</v>
      </c>
      <c r="E115" s="14" t="s">
        <v>43</v>
      </c>
      <c r="F115" s="6" t="s">
        <v>44</v>
      </c>
    </row>
    <row r="116" spans="1:6" x14ac:dyDescent="0.35">
      <c r="A116" s="12" t="s">
        <v>372</v>
      </c>
      <c r="B116" s="13" t="s">
        <v>339</v>
      </c>
      <c r="C116" s="6" t="s">
        <v>15</v>
      </c>
      <c r="D116" s="6" t="s">
        <v>37</v>
      </c>
      <c r="E116" s="14" t="s">
        <v>43</v>
      </c>
      <c r="F116" s="6" t="s">
        <v>44</v>
      </c>
    </row>
    <row r="117" spans="1:6" x14ac:dyDescent="0.35">
      <c r="A117" s="12" t="s">
        <v>373</v>
      </c>
      <c r="B117" s="13" t="s">
        <v>374</v>
      </c>
      <c r="C117" s="6" t="s">
        <v>15</v>
      </c>
      <c r="D117" s="6" t="s">
        <v>37</v>
      </c>
      <c r="E117" s="14" t="s">
        <v>43</v>
      </c>
      <c r="F117" s="6" t="s">
        <v>44</v>
      </c>
    </row>
    <row r="118" spans="1:6" x14ac:dyDescent="0.35">
      <c r="A118" s="5" t="s">
        <v>375</v>
      </c>
      <c r="B118" s="6" t="s">
        <v>376</v>
      </c>
      <c r="C118" s="6" t="s">
        <v>15</v>
      </c>
      <c r="D118" s="6" t="s">
        <v>40</v>
      </c>
      <c r="E118" s="14" t="s">
        <v>377</v>
      </c>
      <c r="F118" s="7" t="s">
        <v>38</v>
      </c>
    </row>
    <row r="119" spans="1:6" x14ac:dyDescent="0.35">
      <c r="A119" s="12" t="s">
        <v>378</v>
      </c>
      <c r="B119" s="13" t="s">
        <v>328</v>
      </c>
      <c r="C119" s="6" t="s">
        <v>15</v>
      </c>
      <c r="D119" s="6" t="s">
        <v>37</v>
      </c>
      <c r="E119" s="14" t="s">
        <v>43</v>
      </c>
      <c r="F119" s="6" t="s">
        <v>44</v>
      </c>
    </row>
    <row r="120" spans="1:6" x14ac:dyDescent="0.35">
      <c r="A120" s="5" t="s">
        <v>379</v>
      </c>
      <c r="B120" s="6" t="s">
        <v>120</v>
      </c>
      <c r="C120" s="6" t="s">
        <v>15</v>
      </c>
      <c r="D120" s="6" t="s">
        <v>37</v>
      </c>
      <c r="E120" s="14" t="s">
        <v>33</v>
      </c>
      <c r="F120" s="6" t="s">
        <v>34</v>
      </c>
    </row>
    <row r="121" spans="1:6" x14ac:dyDescent="0.35">
      <c r="A121" s="12" t="s">
        <v>380</v>
      </c>
      <c r="B121" s="13" t="s">
        <v>381</v>
      </c>
      <c r="C121" s="6" t="s">
        <v>15</v>
      </c>
      <c r="D121" s="6" t="s">
        <v>37</v>
      </c>
      <c r="E121" s="14" t="s">
        <v>43</v>
      </c>
      <c r="F121" s="6" t="s">
        <v>44</v>
      </c>
    </row>
    <row r="122" spans="1:6" x14ac:dyDescent="0.35">
      <c r="A122" s="12" t="s">
        <v>382</v>
      </c>
      <c r="B122" s="13" t="s">
        <v>383</v>
      </c>
      <c r="C122" s="6" t="s">
        <v>15</v>
      </c>
      <c r="D122" s="6" t="s">
        <v>37</v>
      </c>
      <c r="E122" s="14" t="s">
        <v>43</v>
      </c>
      <c r="F122" s="6" t="s">
        <v>44</v>
      </c>
    </row>
    <row r="123" spans="1:6" x14ac:dyDescent="0.35">
      <c r="A123" s="5" t="s">
        <v>384</v>
      </c>
      <c r="B123" s="6" t="s">
        <v>328</v>
      </c>
      <c r="C123" s="6" t="s">
        <v>15</v>
      </c>
      <c r="D123" s="6" t="s">
        <v>37</v>
      </c>
      <c r="E123" s="14" t="s">
        <v>43</v>
      </c>
      <c r="F123" s="6" t="s">
        <v>34</v>
      </c>
    </row>
    <row r="124" spans="1:6" x14ac:dyDescent="0.35">
      <c r="A124" s="5" t="s">
        <v>385</v>
      </c>
      <c r="B124" s="6" t="s">
        <v>328</v>
      </c>
      <c r="C124" s="6" t="s">
        <v>15</v>
      </c>
      <c r="D124" s="6" t="s">
        <v>40</v>
      </c>
      <c r="E124" s="14" t="s">
        <v>84</v>
      </c>
      <c r="F124" s="7" t="s">
        <v>79</v>
      </c>
    </row>
    <row r="125" spans="1:6" x14ac:dyDescent="0.35">
      <c r="A125" s="5" t="s">
        <v>386</v>
      </c>
      <c r="B125" s="6" t="s">
        <v>376</v>
      </c>
      <c r="C125" s="6" t="s">
        <v>15</v>
      </c>
      <c r="D125" s="6" t="s">
        <v>40</v>
      </c>
      <c r="E125" s="14" t="s">
        <v>34</v>
      </c>
      <c r="F125" s="7" t="s">
        <v>34</v>
      </c>
    </row>
    <row r="126" spans="1:6" x14ac:dyDescent="0.35">
      <c r="A126" s="5" t="s">
        <v>387</v>
      </c>
      <c r="B126" s="6" t="s">
        <v>110</v>
      </c>
      <c r="C126" s="6" t="s">
        <v>15</v>
      </c>
      <c r="D126" s="6" t="s">
        <v>40</v>
      </c>
      <c r="E126" s="14" t="s">
        <v>84</v>
      </c>
      <c r="F126" s="7" t="s">
        <v>79</v>
      </c>
    </row>
    <row r="127" spans="1:6" x14ac:dyDescent="0.35">
      <c r="A127" s="12" t="s">
        <v>388</v>
      </c>
      <c r="B127" s="13" t="s">
        <v>333</v>
      </c>
      <c r="C127" s="6" t="s">
        <v>15</v>
      </c>
      <c r="D127" s="6" t="s">
        <v>37</v>
      </c>
      <c r="E127" s="14" t="s">
        <v>43</v>
      </c>
      <c r="F127" s="6" t="s">
        <v>44</v>
      </c>
    </row>
    <row r="128" spans="1:6" x14ac:dyDescent="0.35">
      <c r="A128" s="5" t="s">
        <v>389</v>
      </c>
      <c r="B128" s="6" t="s">
        <v>120</v>
      </c>
      <c r="C128" s="6" t="s">
        <v>15</v>
      </c>
      <c r="D128" s="6" t="s">
        <v>37</v>
      </c>
      <c r="E128" s="14" t="s">
        <v>43</v>
      </c>
      <c r="F128" s="6" t="s">
        <v>34</v>
      </c>
    </row>
    <row r="129" spans="1:6" x14ac:dyDescent="0.35">
      <c r="A129" s="5" t="s">
        <v>390</v>
      </c>
      <c r="B129" s="6" t="s">
        <v>376</v>
      </c>
      <c r="C129" s="6" t="s">
        <v>15</v>
      </c>
      <c r="D129" s="6" t="s">
        <v>40</v>
      </c>
      <c r="E129" s="14" t="s">
        <v>206</v>
      </c>
      <c r="F129" s="7" t="s">
        <v>34</v>
      </c>
    </row>
    <row r="130" spans="1:6" x14ac:dyDescent="0.35">
      <c r="A130" s="12" t="s">
        <v>391</v>
      </c>
      <c r="B130" s="13" t="s">
        <v>328</v>
      </c>
      <c r="C130" s="6" t="s">
        <v>15</v>
      </c>
      <c r="D130" s="6" t="s">
        <v>37</v>
      </c>
      <c r="E130" s="14" t="s">
        <v>43</v>
      </c>
      <c r="F130" s="6" t="s">
        <v>44</v>
      </c>
    </row>
    <row r="131" spans="1:6" x14ac:dyDescent="0.35">
      <c r="A131" s="12" t="s">
        <v>392</v>
      </c>
      <c r="B131" s="13" t="s">
        <v>328</v>
      </c>
      <c r="C131" s="6" t="s">
        <v>15</v>
      </c>
      <c r="D131" s="6" t="s">
        <v>37</v>
      </c>
      <c r="E131" s="14" t="s">
        <v>43</v>
      </c>
      <c r="F131" s="6" t="s">
        <v>44</v>
      </c>
    </row>
    <row r="132" spans="1:6" x14ac:dyDescent="0.35">
      <c r="A132" s="12" t="s">
        <v>393</v>
      </c>
      <c r="B132" s="13" t="s">
        <v>394</v>
      </c>
      <c r="C132" s="6" t="s">
        <v>15</v>
      </c>
      <c r="D132" s="6" t="s">
        <v>37</v>
      </c>
      <c r="E132" s="14" t="s">
        <v>43</v>
      </c>
      <c r="F132" s="6" t="s">
        <v>44</v>
      </c>
    </row>
    <row r="133" spans="1:6" x14ac:dyDescent="0.35">
      <c r="A133" s="5" t="s">
        <v>395</v>
      </c>
      <c r="B133" s="6" t="s">
        <v>120</v>
      </c>
      <c r="C133" s="6" t="s">
        <v>15</v>
      </c>
      <c r="D133" s="6" t="s">
        <v>37</v>
      </c>
      <c r="E133" s="14" t="s">
        <v>43</v>
      </c>
      <c r="F133" s="6" t="s">
        <v>218</v>
      </c>
    </row>
    <row r="134" spans="1:6" x14ac:dyDescent="0.35">
      <c r="A134" s="5" t="s">
        <v>396</v>
      </c>
      <c r="B134" s="6" t="s">
        <v>110</v>
      </c>
      <c r="C134" s="6" t="s">
        <v>15</v>
      </c>
      <c r="D134" s="6" t="s">
        <v>40</v>
      </c>
      <c r="E134" s="6" t="s">
        <v>43</v>
      </c>
      <c r="F134" s="6" t="s">
        <v>218</v>
      </c>
    </row>
    <row r="135" spans="1:6" x14ac:dyDescent="0.35">
      <c r="A135" s="5" t="s">
        <v>397</v>
      </c>
      <c r="B135" s="6" t="s">
        <v>120</v>
      </c>
      <c r="C135" s="6" t="s">
        <v>15</v>
      </c>
      <c r="D135" s="6" t="s">
        <v>37</v>
      </c>
      <c r="E135" s="6" t="s">
        <v>33</v>
      </c>
      <c r="F135" s="6" t="s">
        <v>34</v>
      </c>
    </row>
    <row r="136" spans="1:6" x14ac:dyDescent="0.35">
      <c r="A136" s="5" t="s">
        <v>398</v>
      </c>
      <c r="B136" s="6" t="s">
        <v>282</v>
      </c>
      <c r="C136" s="6" t="s">
        <v>11</v>
      </c>
      <c r="D136" s="6" t="s">
        <v>32</v>
      </c>
      <c r="E136" s="6" t="s">
        <v>84</v>
      </c>
      <c r="F136" s="7" t="s">
        <v>79</v>
      </c>
    </row>
    <row r="137" spans="1:6" x14ac:dyDescent="0.35">
      <c r="A137" s="12" t="s">
        <v>399</v>
      </c>
      <c r="B137" s="13" t="s">
        <v>314</v>
      </c>
      <c r="C137" s="6" t="s">
        <v>15</v>
      </c>
      <c r="D137" s="6" t="s">
        <v>37</v>
      </c>
      <c r="E137" s="6" t="s">
        <v>43</v>
      </c>
      <c r="F137" s="6" t="s">
        <v>44</v>
      </c>
    </row>
    <row r="138" spans="1:6" x14ac:dyDescent="0.35">
      <c r="A138" s="15" t="s">
        <v>400</v>
      </c>
      <c r="B138" s="6" t="s">
        <v>200</v>
      </c>
      <c r="C138" s="6" t="s">
        <v>1</v>
      </c>
      <c r="D138" s="6" t="s">
        <v>37</v>
      </c>
      <c r="E138" s="6" t="s">
        <v>33</v>
      </c>
      <c r="F138" s="7" t="s">
        <v>38</v>
      </c>
    </row>
    <row r="139" spans="1:6" x14ac:dyDescent="0.35">
      <c r="A139" s="15" t="s">
        <v>401</v>
      </c>
      <c r="B139" s="6" t="s">
        <v>9</v>
      </c>
      <c r="C139" s="6" t="s">
        <v>14</v>
      </c>
      <c r="D139" s="6" t="s">
        <v>37</v>
      </c>
      <c r="E139" s="6" t="s">
        <v>33</v>
      </c>
      <c r="F139" s="7" t="s">
        <v>38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CCE81-06A5-4257-9CA4-C3FF5F1DE052}">
  <dimension ref="A1:F103"/>
  <sheetViews>
    <sheetView workbookViewId="0">
      <selection activeCell="E6" sqref="E6"/>
    </sheetView>
  </sheetViews>
  <sheetFormatPr defaultRowHeight="14.5" x14ac:dyDescent="0.35"/>
  <cols>
    <col min="1" max="1" width="48.6328125" style="9" bestFit="1" customWidth="1"/>
    <col min="2" max="2" width="17.36328125" bestFit="1" customWidth="1"/>
    <col min="3" max="3" width="12.81640625" bestFit="1" customWidth="1"/>
    <col min="4" max="4" width="16" style="10" bestFit="1" customWidth="1"/>
    <col min="5" max="5" width="19" bestFit="1" customWidth="1"/>
    <col min="6" max="6" width="15.54296875" bestFit="1" customWidth="1"/>
  </cols>
  <sheetData>
    <row r="1" spans="1:6" x14ac:dyDescent="0.35">
      <c r="A1" s="3" t="s">
        <v>25</v>
      </c>
      <c r="B1" s="4" t="s">
        <v>26</v>
      </c>
      <c r="C1" s="4" t="s">
        <v>0</v>
      </c>
      <c r="D1" s="4" t="s">
        <v>27</v>
      </c>
      <c r="E1" s="4" t="s">
        <v>28</v>
      </c>
      <c r="F1" s="4" t="s">
        <v>29</v>
      </c>
    </row>
    <row r="2" spans="1:6" x14ac:dyDescent="0.35">
      <c r="A2" s="5" t="s">
        <v>30</v>
      </c>
      <c r="B2" s="6" t="s">
        <v>31</v>
      </c>
      <c r="C2" s="7" t="s">
        <v>14</v>
      </c>
      <c r="D2" s="7" t="s">
        <v>32</v>
      </c>
      <c r="E2" s="6" t="s">
        <v>33</v>
      </c>
      <c r="F2" s="6" t="s">
        <v>34</v>
      </c>
    </row>
    <row r="3" spans="1:6" x14ac:dyDescent="0.35">
      <c r="A3" s="5" t="s">
        <v>35</v>
      </c>
      <c r="B3" s="6" t="s">
        <v>36</v>
      </c>
      <c r="C3" s="7" t="s">
        <v>14</v>
      </c>
      <c r="D3" s="7" t="s">
        <v>37</v>
      </c>
      <c r="E3" s="6" t="s">
        <v>33</v>
      </c>
      <c r="F3" s="6" t="s">
        <v>38</v>
      </c>
    </row>
    <row r="4" spans="1:6" x14ac:dyDescent="0.35">
      <c r="A4" s="5" t="s">
        <v>39</v>
      </c>
      <c r="B4" s="6" t="s">
        <v>31</v>
      </c>
      <c r="C4" s="7" t="s">
        <v>14</v>
      </c>
      <c r="D4" s="7" t="s">
        <v>40</v>
      </c>
      <c r="E4" s="6" t="s">
        <v>33</v>
      </c>
      <c r="F4" s="6" t="s">
        <v>41</v>
      </c>
    </row>
    <row r="5" spans="1:6" x14ac:dyDescent="0.35">
      <c r="A5" s="8" t="s">
        <v>42</v>
      </c>
      <c r="B5" s="6" t="s">
        <v>31</v>
      </c>
      <c r="C5" s="7" t="s">
        <v>14</v>
      </c>
      <c r="D5" s="7" t="s">
        <v>37</v>
      </c>
      <c r="E5" s="6" t="s">
        <v>43</v>
      </c>
      <c r="F5" s="6" t="s">
        <v>44</v>
      </c>
    </row>
    <row r="6" spans="1:6" x14ac:dyDescent="0.35">
      <c r="A6" s="5" t="s">
        <v>45</v>
      </c>
      <c r="B6" s="6" t="s">
        <v>46</v>
      </c>
      <c r="C6" s="7" t="s">
        <v>14</v>
      </c>
      <c r="D6" s="7" t="s">
        <v>37</v>
      </c>
      <c r="E6" s="6" t="s">
        <v>43</v>
      </c>
      <c r="F6" s="6" t="s">
        <v>44</v>
      </c>
    </row>
    <row r="7" spans="1:6" x14ac:dyDescent="0.35">
      <c r="A7" s="5" t="s">
        <v>47</v>
      </c>
      <c r="B7" s="6" t="s">
        <v>9</v>
      </c>
      <c r="C7" s="7" t="s">
        <v>14</v>
      </c>
      <c r="D7" s="7" t="s">
        <v>37</v>
      </c>
      <c r="E7" s="6" t="s">
        <v>33</v>
      </c>
      <c r="F7" s="6" t="s">
        <v>34</v>
      </c>
    </row>
    <row r="8" spans="1:6" x14ac:dyDescent="0.35">
      <c r="A8" s="5" t="s">
        <v>48</v>
      </c>
      <c r="B8" s="6" t="s">
        <v>49</v>
      </c>
      <c r="C8" s="7" t="s">
        <v>14</v>
      </c>
      <c r="D8" s="7" t="s">
        <v>40</v>
      </c>
      <c r="E8" s="6" t="s">
        <v>33</v>
      </c>
      <c r="F8" s="6" t="s">
        <v>41</v>
      </c>
    </row>
    <row r="9" spans="1:6" x14ac:dyDescent="0.35">
      <c r="A9" s="5" t="s">
        <v>50</v>
      </c>
      <c r="B9" s="6" t="s">
        <v>9</v>
      </c>
      <c r="C9" s="7" t="s">
        <v>14</v>
      </c>
      <c r="D9" s="7" t="s">
        <v>37</v>
      </c>
      <c r="E9" s="6" t="s">
        <v>33</v>
      </c>
      <c r="F9" s="6" t="s">
        <v>38</v>
      </c>
    </row>
    <row r="10" spans="1:6" x14ac:dyDescent="0.35">
      <c r="A10" s="5" t="s">
        <v>51</v>
      </c>
      <c r="B10" s="6" t="s">
        <v>52</v>
      </c>
      <c r="C10" s="7" t="s">
        <v>14</v>
      </c>
      <c r="D10" s="7" t="s">
        <v>37</v>
      </c>
      <c r="E10" s="6" t="s">
        <v>43</v>
      </c>
      <c r="F10" s="6" t="s">
        <v>44</v>
      </c>
    </row>
    <row r="11" spans="1:6" x14ac:dyDescent="0.35">
      <c r="A11" s="5" t="s">
        <v>53</v>
      </c>
      <c r="B11" s="6" t="s">
        <v>52</v>
      </c>
      <c r="C11" s="7" t="s">
        <v>14</v>
      </c>
      <c r="D11" s="7" t="s">
        <v>37</v>
      </c>
      <c r="E11" s="6" t="s">
        <v>43</v>
      </c>
      <c r="F11" s="6" t="s">
        <v>44</v>
      </c>
    </row>
    <row r="12" spans="1:6" x14ac:dyDescent="0.35">
      <c r="A12" s="5" t="s">
        <v>54</v>
      </c>
      <c r="B12" s="6" t="s">
        <v>55</v>
      </c>
      <c r="C12" s="7" t="s">
        <v>14</v>
      </c>
      <c r="D12" s="7" t="s">
        <v>37</v>
      </c>
      <c r="E12" s="6" t="s">
        <v>43</v>
      </c>
      <c r="F12" s="6" t="s">
        <v>44</v>
      </c>
    </row>
    <row r="13" spans="1:6" x14ac:dyDescent="0.35">
      <c r="A13" s="5" t="s">
        <v>56</v>
      </c>
      <c r="B13" s="6" t="s">
        <v>36</v>
      </c>
      <c r="C13" s="7" t="s">
        <v>14</v>
      </c>
      <c r="D13" s="7" t="s">
        <v>37</v>
      </c>
      <c r="E13" s="6" t="s">
        <v>33</v>
      </c>
      <c r="F13" s="6" t="s">
        <v>38</v>
      </c>
    </row>
    <row r="14" spans="1:6" x14ac:dyDescent="0.35">
      <c r="A14" s="5" t="s">
        <v>57</v>
      </c>
      <c r="B14" s="6" t="s">
        <v>58</v>
      </c>
      <c r="C14" s="7" t="s">
        <v>14</v>
      </c>
      <c r="D14" s="7" t="s">
        <v>37</v>
      </c>
      <c r="E14" s="6" t="s">
        <v>43</v>
      </c>
      <c r="F14" s="6" t="s">
        <v>44</v>
      </c>
    </row>
    <row r="15" spans="1:6" x14ac:dyDescent="0.35">
      <c r="A15" s="5" t="s">
        <v>59</v>
      </c>
      <c r="B15" s="6" t="s">
        <v>60</v>
      </c>
      <c r="C15" s="7" t="s">
        <v>14</v>
      </c>
      <c r="D15" s="7" t="s">
        <v>37</v>
      </c>
      <c r="E15" s="6" t="s">
        <v>43</v>
      </c>
      <c r="F15" s="6" t="s">
        <v>44</v>
      </c>
    </row>
    <row r="16" spans="1:6" x14ac:dyDescent="0.35">
      <c r="A16" s="5" t="s">
        <v>61</v>
      </c>
      <c r="B16" s="6" t="s">
        <v>36</v>
      </c>
      <c r="C16" s="7" t="s">
        <v>14</v>
      </c>
      <c r="D16" s="7" t="s">
        <v>37</v>
      </c>
      <c r="E16" s="6" t="s">
        <v>33</v>
      </c>
      <c r="F16" s="6" t="s">
        <v>38</v>
      </c>
    </row>
    <row r="17" spans="1:6" x14ac:dyDescent="0.35">
      <c r="A17" s="8" t="s">
        <v>62</v>
      </c>
      <c r="B17" s="6" t="s">
        <v>31</v>
      </c>
      <c r="C17" s="7" t="s">
        <v>14</v>
      </c>
      <c r="D17" s="7" t="s">
        <v>37</v>
      </c>
      <c r="E17" s="6" t="s">
        <v>43</v>
      </c>
      <c r="F17" s="6" t="s">
        <v>44</v>
      </c>
    </row>
    <row r="18" spans="1:6" x14ac:dyDescent="0.35">
      <c r="A18" s="5" t="s">
        <v>63</v>
      </c>
      <c r="B18" s="6" t="s">
        <v>31</v>
      </c>
      <c r="C18" s="7" t="s">
        <v>14</v>
      </c>
      <c r="D18" s="7" t="s">
        <v>37</v>
      </c>
      <c r="E18" s="6" t="s">
        <v>43</v>
      </c>
      <c r="F18" s="6" t="s">
        <v>44</v>
      </c>
    </row>
    <row r="19" spans="1:6" x14ac:dyDescent="0.35">
      <c r="A19" s="5" t="s">
        <v>64</v>
      </c>
      <c r="B19" s="6" t="s">
        <v>36</v>
      </c>
      <c r="C19" s="7" t="s">
        <v>14</v>
      </c>
      <c r="D19" s="7" t="s">
        <v>37</v>
      </c>
      <c r="E19" s="6" t="s">
        <v>33</v>
      </c>
      <c r="F19" s="6" t="s">
        <v>38</v>
      </c>
    </row>
    <row r="20" spans="1:6" x14ac:dyDescent="0.35">
      <c r="A20" s="5" t="s">
        <v>65</v>
      </c>
      <c r="B20" s="6" t="s">
        <v>36</v>
      </c>
      <c r="C20" s="7" t="s">
        <v>14</v>
      </c>
      <c r="D20" s="7" t="s">
        <v>37</v>
      </c>
      <c r="E20" s="6" t="s">
        <v>33</v>
      </c>
      <c r="F20" s="6" t="s">
        <v>34</v>
      </c>
    </row>
    <row r="21" spans="1:6" x14ac:dyDescent="0.35">
      <c r="A21" s="5" t="s">
        <v>66</v>
      </c>
      <c r="B21" s="6" t="s">
        <v>67</v>
      </c>
      <c r="C21" s="7" t="s">
        <v>14</v>
      </c>
      <c r="D21" s="7" t="s">
        <v>37</v>
      </c>
      <c r="E21" s="6" t="s">
        <v>43</v>
      </c>
      <c r="F21" s="6" t="s">
        <v>44</v>
      </c>
    </row>
    <row r="22" spans="1:6" x14ac:dyDescent="0.35">
      <c r="A22" s="5" t="s">
        <v>68</v>
      </c>
      <c r="B22" s="6" t="s">
        <v>36</v>
      </c>
      <c r="C22" s="7" t="s">
        <v>14</v>
      </c>
      <c r="D22" s="7" t="s">
        <v>37</v>
      </c>
      <c r="E22" s="6" t="s">
        <v>33</v>
      </c>
      <c r="F22" s="6" t="s">
        <v>34</v>
      </c>
    </row>
    <row r="23" spans="1:6" x14ac:dyDescent="0.35">
      <c r="A23" s="5" t="s">
        <v>69</v>
      </c>
      <c r="B23" s="6" t="s">
        <v>36</v>
      </c>
      <c r="C23" s="7" t="s">
        <v>14</v>
      </c>
      <c r="D23" s="7" t="s">
        <v>37</v>
      </c>
      <c r="E23" s="6" t="s">
        <v>43</v>
      </c>
      <c r="F23" s="6" t="s">
        <v>44</v>
      </c>
    </row>
    <row r="24" spans="1:6" x14ac:dyDescent="0.35">
      <c r="A24" s="5" t="s">
        <v>70</v>
      </c>
      <c r="B24" s="6" t="s">
        <v>71</v>
      </c>
      <c r="C24" s="7" t="s">
        <v>14</v>
      </c>
      <c r="D24" s="7" t="s">
        <v>37</v>
      </c>
      <c r="E24" s="6" t="s">
        <v>43</v>
      </c>
      <c r="F24" s="6" t="s">
        <v>44</v>
      </c>
    </row>
    <row r="25" spans="1:6" x14ac:dyDescent="0.35">
      <c r="A25" s="5" t="s">
        <v>72</v>
      </c>
      <c r="B25" s="6" t="s">
        <v>73</v>
      </c>
      <c r="C25" s="7" t="s">
        <v>14</v>
      </c>
      <c r="D25" s="7" t="s">
        <v>37</v>
      </c>
      <c r="E25" s="6" t="s">
        <v>43</v>
      </c>
      <c r="F25" s="6" t="s">
        <v>44</v>
      </c>
    </row>
    <row r="26" spans="1:6" x14ac:dyDescent="0.35">
      <c r="A26" s="5" t="s">
        <v>74</v>
      </c>
      <c r="B26" s="6" t="s">
        <v>9</v>
      </c>
      <c r="C26" s="7" t="s">
        <v>14</v>
      </c>
      <c r="D26" s="7" t="s">
        <v>37</v>
      </c>
      <c r="E26" s="6" t="s">
        <v>33</v>
      </c>
      <c r="F26" s="6" t="s">
        <v>34</v>
      </c>
    </row>
    <row r="27" spans="1:6" x14ac:dyDescent="0.35">
      <c r="A27" s="5" t="s">
        <v>75</v>
      </c>
      <c r="B27" s="6" t="s">
        <v>31</v>
      </c>
      <c r="C27" s="7" t="s">
        <v>14</v>
      </c>
      <c r="D27" s="7" t="s">
        <v>37</v>
      </c>
      <c r="E27" s="6" t="s">
        <v>43</v>
      </c>
      <c r="F27" s="6" t="s">
        <v>44</v>
      </c>
    </row>
    <row r="28" spans="1:6" x14ac:dyDescent="0.35">
      <c r="A28" s="5" t="s">
        <v>76</v>
      </c>
      <c r="B28" s="6" t="s">
        <v>31</v>
      </c>
      <c r="C28" s="7" t="s">
        <v>14</v>
      </c>
      <c r="D28" s="7" t="s">
        <v>37</v>
      </c>
      <c r="E28" s="6" t="s">
        <v>43</v>
      </c>
      <c r="F28" s="6" t="s">
        <v>44</v>
      </c>
    </row>
    <row r="29" spans="1:6" x14ac:dyDescent="0.35">
      <c r="A29" s="5" t="s">
        <v>77</v>
      </c>
      <c r="B29" s="6" t="s">
        <v>31</v>
      </c>
      <c r="C29" s="7" t="s">
        <v>14</v>
      </c>
      <c r="D29" s="7" t="s">
        <v>78</v>
      </c>
      <c r="E29" s="6" t="s">
        <v>33</v>
      </c>
      <c r="F29" s="6" t="s">
        <v>79</v>
      </c>
    </row>
    <row r="30" spans="1:6" x14ac:dyDescent="0.35">
      <c r="A30" s="5" t="s">
        <v>80</v>
      </c>
      <c r="B30" s="6" t="s">
        <v>36</v>
      </c>
      <c r="C30" s="7" t="s">
        <v>14</v>
      </c>
      <c r="D30" s="7" t="s">
        <v>37</v>
      </c>
      <c r="E30" s="6" t="s">
        <v>43</v>
      </c>
      <c r="F30" s="6" t="s">
        <v>44</v>
      </c>
    </row>
    <row r="31" spans="1:6" x14ac:dyDescent="0.35">
      <c r="A31" s="8" t="s">
        <v>81</v>
      </c>
      <c r="B31" s="6" t="s">
        <v>82</v>
      </c>
      <c r="C31" s="7" t="s">
        <v>14</v>
      </c>
      <c r="D31" s="7" t="s">
        <v>37</v>
      </c>
      <c r="E31" s="6" t="s">
        <v>43</v>
      </c>
      <c r="F31" s="6" t="s">
        <v>44</v>
      </c>
    </row>
    <row r="32" spans="1:6" x14ac:dyDescent="0.35">
      <c r="A32" s="5" t="s">
        <v>83</v>
      </c>
      <c r="B32" s="6" t="s">
        <v>31</v>
      </c>
      <c r="C32" s="7" t="s">
        <v>14</v>
      </c>
      <c r="D32" s="7" t="s">
        <v>78</v>
      </c>
      <c r="E32" s="6" t="s">
        <v>84</v>
      </c>
      <c r="F32" s="6" t="s">
        <v>79</v>
      </c>
    </row>
    <row r="33" spans="1:6" x14ac:dyDescent="0.35">
      <c r="A33" s="5" t="s">
        <v>85</v>
      </c>
      <c r="B33" s="6" t="s">
        <v>31</v>
      </c>
      <c r="C33" s="7" t="s">
        <v>14</v>
      </c>
      <c r="D33" s="7" t="s">
        <v>37</v>
      </c>
      <c r="E33" s="6" t="s">
        <v>43</v>
      </c>
      <c r="F33" s="6" t="s">
        <v>44</v>
      </c>
    </row>
    <row r="34" spans="1:6" x14ac:dyDescent="0.35">
      <c r="A34" s="5" t="s">
        <v>86</v>
      </c>
      <c r="B34" s="6" t="s">
        <v>87</v>
      </c>
      <c r="C34" s="7" t="s">
        <v>14</v>
      </c>
      <c r="D34" s="7" t="s">
        <v>37</v>
      </c>
      <c r="E34" s="6" t="s">
        <v>43</v>
      </c>
      <c r="F34" s="6" t="s">
        <v>44</v>
      </c>
    </row>
    <row r="35" spans="1:6" x14ac:dyDescent="0.35">
      <c r="A35" s="5" t="s">
        <v>88</v>
      </c>
      <c r="B35" s="6" t="s">
        <v>55</v>
      </c>
      <c r="C35" s="7" t="s">
        <v>14</v>
      </c>
      <c r="D35" s="7" t="s">
        <v>37</v>
      </c>
      <c r="E35" s="6" t="s">
        <v>43</v>
      </c>
      <c r="F35" s="6" t="s">
        <v>44</v>
      </c>
    </row>
    <row r="36" spans="1:6" x14ac:dyDescent="0.35">
      <c r="A36" s="5" t="s">
        <v>19</v>
      </c>
      <c r="B36" s="6" t="s">
        <v>89</v>
      </c>
      <c r="C36" s="7" t="s">
        <v>14</v>
      </c>
      <c r="D36" s="7" t="s">
        <v>37</v>
      </c>
      <c r="E36" s="6" t="s">
        <v>43</v>
      </c>
      <c r="F36" s="6" t="s">
        <v>44</v>
      </c>
    </row>
    <row r="37" spans="1:6" x14ac:dyDescent="0.35">
      <c r="A37" s="5" t="s">
        <v>90</v>
      </c>
      <c r="B37" s="6" t="s">
        <v>91</v>
      </c>
      <c r="C37" s="7" t="s">
        <v>14</v>
      </c>
      <c r="D37" s="7" t="s">
        <v>37</v>
      </c>
      <c r="E37" s="6" t="s">
        <v>43</v>
      </c>
      <c r="F37" s="6" t="s">
        <v>44</v>
      </c>
    </row>
    <row r="38" spans="1:6" x14ac:dyDescent="0.35">
      <c r="A38" s="5" t="s">
        <v>92</v>
      </c>
      <c r="B38" s="6" t="s">
        <v>36</v>
      </c>
      <c r="C38" s="7" t="s">
        <v>14</v>
      </c>
      <c r="D38" s="7" t="s">
        <v>37</v>
      </c>
      <c r="E38" s="6" t="s">
        <v>43</v>
      </c>
      <c r="F38" s="6" t="s">
        <v>34</v>
      </c>
    </row>
    <row r="39" spans="1:6" x14ac:dyDescent="0.35">
      <c r="A39" s="5" t="s">
        <v>93</v>
      </c>
      <c r="B39" s="6" t="s">
        <v>36</v>
      </c>
      <c r="C39" s="7" t="s">
        <v>14</v>
      </c>
      <c r="D39" s="7" t="s">
        <v>37</v>
      </c>
      <c r="E39" s="6" t="s">
        <v>33</v>
      </c>
      <c r="F39" s="6" t="s">
        <v>38</v>
      </c>
    </row>
    <row r="40" spans="1:6" x14ac:dyDescent="0.35">
      <c r="A40" s="5" t="s">
        <v>94</v>
      </c>
      <c r="B40" s="6" t="s">
        <v>31</v>
      </c>
      <c r="C40" s="7" t="s">
        <v>14</v>
      </c>
      <c r="D40" s="7" t="s">
        <v>37</v>
      </c>
      <c r="E40" s="6" t="s">
        <v>43</v>
      </c>
      <c r="F40" s="6" t="s">
        <v>44</v>
      </c>
    </row>
    <row r="41" spans="1:6" x14ac:dyDescent="0.35">
      <c r="A41" s="5" t="s">
        <v>95</v>
      </c>
      <c r="B41" s="6" t="s">
        <v>31</v>
      </c>
      <c r="C41" s="7" t="s">
        <v>14</v>
      </c>
      <c r="D41" s="7" t="s">
        <v>37</v>
      </c>
      <c r="E41" s="6" t="s">
        <v>43</v>
      </c>
      <c r="F41" s="6" t="s">
        <v>44</v>
      </c>
    </row>
    <row r="42" spans="1:6" x14ac:dyDescent="0.35">
      <c r="A42" s="5" t="s">
        <v>96</v>
      </c>
      <c r="B42" s="6" t="s">
        <v>36</v>
      </c>
      <c r="C42" s="7" t="s">
        <v>14</v>
      </c>
      <c r="D42" s="7" t="s">
        <v>37</v>
      </c>
      <c r="E42" s="6" t="s">
        <v>33</v>
      </c>
      <c r="F42" s="6" t="s">
        <v>38</v>
      </c>
    </row>
    <row r="43" spans="1:6" x14ac:dyDescent="0.35">
      <c r="A43" s="5" t="s">
        <v>97</v>
      </c>
      <c r="B43" s="6" t="s">
        <v>31</v>
      </c>
      <c r="C43" s="7" t="s">
        <v>14</v>
      </c>
      <c r="D43" s="7" t="s">
        <v>37</v>
      </c>
      <c r="E43" s="6" t="s">
        <v>43</v>
      </c>
      <c r="F43" s="6" t="s">
        <v>44</v>
      </c>
    </row>
    <row r="44" spans="1:6" x14ac:dyDescent="0.35">
      <c r="A44" s="5" t="s">
        <v>98</v>
      </c>
      <c r="B44" s="6" t="s">
        <v>36</v>
      </c>
      <c r="C44" s="7" t="s">
        <v>14</v>
      </c>
      <c r="D44" s="7" t="s">
        <v>37</v>
      </c>
      <c r="E44" s="6" t="s">
        <v>33</v>
      </c>
      <c r="F44" s="6" t="s">
        <v>34</v>
      </c>
    </row>
    <row r="45" spans="1:6" x14ac:dyDescent="0.35">
      <c r="A45" s="5" t="s">
        <v>99</v>
      </c>
      <c r="B45" s="6" t="s">
        <v>31</v>
      </c>
      <c r="C45" s="7" t="s">
        <v>14</v>
      </c>
      <c r="D45" s="7" t="s">
        <v>32</v>
      </c>
      <c r="E45" s="6" t="s">
        <v>33</v>
      </c>
      <c r="F45" s="6" t="s">
        <v>34</v>
      </c>
    </row>
    <row r="46" spans="1:6" x14ac:dyDescent="0.35">
      <c r="A46" s="5" t="s">
        <v>100</v>
      </c>
      <c r="B46" s="6" t="s">
        <v>31</v>
      </c>
      <c r="C46" s="7" t="s">
        <v>14</v>
      </c>
      <c r="D46" s="7" t="s">
        <v>40</v>
      </c>
      <c r="E46" s="6" t="s">
        <v>43</v>
      </c>
      <c r="F46" s="6" t="s">
        <v>41</v>
      </c>
    </row>
    <row r="47" spans="1:6" x14ac:dyDescent="0.35">
      <c r="A47" s="5" t="s">
        <v>101</v>
      </c>
      <c r="B47" s="6" t="s">
        <v>102</v>
      </c>
      <c r="C47" s="7" t="s">
        <v>14</v>
      </c>
      <c r="D47" s="7" t="s">
        <v>32</v>
      </c>
      <c r="E47" s="6" t="s">
        <v>43</v>
      </c>
      <c r="F47" s="6" t="s">
        <v>41</v>
      </c>
    </row>
    <row r="48" spans="1:6" x14ac:dyDescent="0.35">
      <c r="A48" s="5" t="s">
        <v>103</v>
      </c>
      <c r="B48" s="6" t="s">
        <v>31</v>
      </c>
      <c r="C48" s="7" t="s">
        <v>14</v>
      </c>
      <c r="D48" s="7" t="s">
        <v>32</v>
      </c>
      <c r="E48" s="6" t="s">
        <v>43</v>
      </c>
      <c r="F48" s="6" t="s">
        <v>41</v>
      </c>
    </row>
    <row r="49" spans="1:6" x14ac:dyDescent="0.35">
      <c r="A49" s="5" t="s">
        <v>104</v>
      </c>
      <c r="B49" s="6" t="s">
        <v>105</v>
      </c>
      <c r="C49" s="7" t="s">
        <v>14</v>
      </c>
      <c r="D49" s="7" t="s">
        <v>37</v>
      </c>
      <c r="E49" s="6" t="s">
        <v>43</v>
      </c>
      <c r="F49" s="6" t="s">
        <v>44</v>
      </c>
    </row>
    <row r="50" spans="1:6" x14ac:dyDescent="0.35">
      <c r="A50" s="5" t="s">
        <v>106</v>
      </c>
      <c r="B50" s="6" t="s">
        <v>107</v>
      </c>
      <c r="C50" s="7" t="s">
        <v>14</v>
      </c>
      <c r="D50" s="7" t="s">
        <v>37</v>
      </c>
      <c r="E50" s="6" t="s">
        <v>43</v>
      </c>
      <c r="F50" s="6" t="s">
        <v>44</v>
      </c>
    </row>
    <row r="51" spans="1:6" x14ac:dyDescent="0.35">
      <c r="A51" s="8" t="s">
        <v>108</v>
      </c>
      <c r="B51" s="6" t="s">
        <v>12</v>
      </c>
      <c r="C51" s="7" t="s">
        <v>11</v>
      </c>
      <c r="D51" s="7" t="s">
        <v>37</v>
      </c>
      <c r="E51" s="6" t="s">
        <v>43</v>
      </c>
      <c r="F51" s="6" t="s">
        <v>44</v>
      </c>
    </row>
    <row r="52" spans="1:6" x14ac:dyDescent="0.35">
      <c r="A52" s="5" t="s">
        <v>109</v>
      </c>
      <c r="B52" s="6" t="s">
        <v>110</v>
      </c>
      <c r="C52" s="7" t="s">
        <v>11</v>
      </c>
      <c r="D52" s="7" t="s">
        <v>32</v>
      </c>
      <c r="E52" s="6" t="s">
        <v>33</v>
      </c>
      <c r="F52" s="6" t="s">
        <v>38</v>
      </c>
    </row>
    <row r="53" spans="1:6" x14ac:dyDescent="0.35">
      <c r="A53" s="8" t="s">
        <v>111</v>
      </c>
      <c r="B53" s="6" t="s">
        <v>112</v>
      </c>
      <c r="C53" s="7" t="s">
        <v>11</v>
      </c>
      <c r="D53" s="7" t="s">
        <v>37</v>
      </c>
      <c r="E53" s="6" t="s">
        <v>43</v>
      </c>
      <c r="F53" s="6" t="s">
        <v>44</v>
      </c>
    </row>
    <row r="54" spans="1:6" x14ac:dyDescent="0.35">
      <c r="A54" s="8" t="s">
        <v>113</v>
      </c>
      <c r="B54" s="6" t="s">
        <v>12</v>
      </c>
      <c r="C54" s="7" t="s">
        <v>11</v>
      </c>
      <c r="D54" s="7" t="s">
        <v>37</v>
      </c>
      <c r="E54" s="6" t="s">
        <v>43</v>
      </c>
      <c r="F54" s="6" t="s">
        <v>44</v>
      </c>
    </row>
    <row r="55" spans="1:6" x14ac:dyDescent="0.35">
      <c r="A55" s="5" t="s">
        <v>114</v>
      </c>
      <c r="B55" s="6" t="s">
        <v>115</v>
      </c>
      <c r="C55" s="7" t="s">
        <v>11</v>
      </c>
      <c r="D55" s="7" t="s">
        <v>37</v>
      </c>
      <c r="E55" s="6" t="s">
        <v>43</v>
      </c>
      <c r="F55" s="6" t="s">
        <v>44</v>
      </c>
    </row>
    <row r="56" spans="1:6" x14ac:dyDescent="0.35">
      <c r="A56" s="8" t="s">
        <v>116</v>
      </c>
      <c r="B56" s="6" t="s">
        <v>12</v>
      </c>
      <c r="C56" s="7" t="s">
        <v>11</v>
      </c>
      <c r="D56" s="7" t="s">
        <v>37</v>
      </c>
      <c r="E56" s="6" t="s">
        <v>43</v>
      </c>
      <c r="F56" s="6" t="s">
        <v>44</v>
      </c>
    </row>
    <row r="57" spans="1:6" x14ac:dyDescent="0.35">
      <c r="A57" s="5" t="s">
        <v>117</v>
      </c>
      <c r="B57" s="6" t="s">
        <v>117</v>
      </c>
      <c r="C57" s="7" t="s">
        <v>11</v>
      </c>
      <c r="D57" s="7" t="s">
        <v>37</v>
      </c>
      <c r="E57" s="6" t="s">
        <v>43</v>
      </c>
      <c r="F57" s="6" t="s">
        <v>44</v>
      </c>
    </row>
    <row r="58" spans="1:6" x14ac:dyDescent="0.35">
      <c r="A58" s="5" t="s">
        <v>118</v>
      </c>
      <c r="B58" s="6" t="s">
        <v>12</v>
      </c>
      <c r="C58" s="7" t="s">
        <v>11</v>
      </c>
      <c r="D58" s="7" t="s">
        <v>37</v>
      </c>
      <c r="E58" s="6" t="s">
        <v>33</v>
      </c>
      <c r="F58" s="6" t="s">
        <v>38</v>
      </c>
    </row>
    <row r="59" spans="1:6" x14ac:dyDescent="0.35">
      <c r="A59" s="5" t="s">
        <v>119</v>
      </c>
      <c r="B59" s="6" t="s">
        <v>120</v>
      </c>
      <c r="C59" s="7" t="s">
        <v>11</v>
      </c>
      <c r="D59" s="7" t="s">
        <v>37</v>
      </c>
      <c r="E59" s="6" t="s">
        <v>33</v>
      </c>
      <c r="F59" s="6" t="s">
        <v>38</v>
      </c>
    </row>
    <row r="60" spans="1:6" x14ac:dyDescent="0.35">
      <c r="A60" s="5" t="s">
        <v>121</v>
      </c>
      <c r="B60" s="6" t="s">
        <v>122</v>
      </c>
      <c r="C60" s="7" t="s">
        <v>11</v>
      </c>
      <c r="D60" s="7" t="s">
        <v>37</v>
      </c>
      <c r="E60" s="6" t="s">
        <v>43</v>
      </c>
      <c r="F60" s="6" t="s">
        <v>44</v>
      </c>
    </row>
    <row r="61" spans="1:6" x14ac:dyDescent="0.35">
      <c r="A61" s="5" t="s">
        <v>22</v>
      </c>
      <c r="B61" s="6" t="s">
        <v>18</v>
      </c>
      <c r="C61" s="7" t="s">
        <v>11</v>
      </c>
      <c r="D61" s="7" t="s">
        <v>37</v>
      </c>
      <c r="E61" s="6" t="s">
        <v>43</v>
      </c>
      <c r="F61" s="6" t="s">
        <v>44</v>
      </c>
    </row>
    <row r="62" spans="1:6" x14ac:dyDescent="0.35">
      <c r="A62" s="5" t="s">
        <v>123</v>
      </c>
      <c r="B62" s="6" t="s">
        <v>124</v>
      </c>
      <c r="C62" s="7" t="s">
        <v>11</v>
      </c>
      <c r="D62" s="7" t="s">
        <v>37</v>
      </c>
      <c r="E62" s="6" t="s">
        <v>43</v>
      </c>
      <c r="F62" s="6" t="s">
        <v>44</v>
      </c>
    </row>
    <row r="63" spans="1:6" x14ac:dyDescent="0.35">
      <c r="A63" s="5" t="s">
        <v>125</v>
      </c>
      <c r="B63" s="6" t="s">
        <v>12</v>
      </c>
      <c r="C63" s="7" t="s">
        <v>11</v>
      </c>
      <c r="D63" s="7" t="s">
        <v>37</v>
      </c>
      <c r="E63" s="6" t="s">
        <v>33</v>
      </c>
      <c r="F63" s="6" t="s">
        <v>34</v>
      </c>
    </row>
    <row r="64" spans="1:6" x14ac:dyDescent="0.35">
      <c r="A64" s="8" t="s">
        <v>126</v>
      </c>
      <c r="B64" s="6" t="s">
        <v>12</v>
      </c>
      <c r="C64" s="7" t="s">
        <v>11</v>
      </c>
      <c r="D64" s="7" t="s">
        <v>37</v>
      </c>
      <c r="E64" s="6" t="s">
        <v>43</v>
      </c>
      <c r="F64" s="6" t="s">
        <v>44</v>
      </c>
    </row>
    <row r="65" spans="1:6" x14ac:dyDescent="0.35">
      <c r="A65" s="5" t="s">
        <v>127</v>
      </c>
      <c r="B65" s="6" t="s">
        <v>128</v>
      </c>
      <c r="C65" s="7" t="s">
        <v>11</v>
      </c>
      <c r="D65" s="7" t="s">
        <v>37</v>
      </c>
      <c r="E65" s="6" t="s">
        <v>43</v>
      </c>
      <c r="F65" s="6" t="s">
        <v>44</v>
      </c>
    </row>
    <row r="66" spans="1:6" x14ac:dyDescent="0.35">
      <c r="A66" s="8" t="s">
        <v>129</v>
      </c>
      <c r="B66" s="6" t="s">
        <v>12</v>
      </c>
      <c r="C66" s="7" t="s">
        <v>11</v>
      </c>
      <c r="D66" s="7" t="s">
        <v>37</v>
      </c>
      <c r="E66" s="6" t="s">
        <v>43</v>
      </c>
      <c r="F66" s="6" t="s">
        <v>44</v>
      </c>
    </row>
    <row r="67" spans="1:6" x14ac:dyDescent="0.35">
      <c r="A67" s="8" t="s">
        <v>130</v>
      </c>
      <c r="B67" s="6" t="s">
        <v>12</v>
      </c>
      <c r="C67" s="7" t="s">
        <v>11</v>
      </c>
      <c r="D67" s="7" t="s">
        <v>37</v>
      </c>
      <c r="E67" s="6" t="s">
        <v>43</v>
      </c>
      <c r="F67" s="6" t="s">
        <v>44</v>
      </c>
    </row>
    <row r="68" spans="1:6" x14ac:dyDescent="0.35">
      <c r="A68" s="5" t="s">
        <v>131</v>
      </c>
      <c r="B68" s="6" t="s">
        <v>12</v>
      </c>
      <c r="C68" s="7" t="s">
        <v>11</v>
      </c>
      <c r="D68" s="7" t="s">
        <v>37</v>
      </c>
      <c r="E68" s="6" t="s">
        <v>43</v>
      </c>
      <c r="F68" s="6" t="s">
        <v>34</v>
      </c>
    </row>
    <row r="69" spans="1:6" x14ac:dyDescent="0.35">
      <c r="A69" s="5" t="s">
        <v>132</v>
      </c>
      <c r="B69" s="6" t="s">
        <v>55</v>
      </c>
      <c r="C69" s="7" t="s">
        <v>11</v>
      </c>
      <c r="D69" s="7" t="s">
        <v>37</v>
      </c>
      <c r="E69" s="6" t="s">
        <v>43</v>
      </c>
      <c r="F69" s="6" t="s">
        <v>44</v>
      </c>
    </row>
    <row r="70" spans="1:6" x14ac:dyDescent="0.35">
      <c r="A70" s="5" t="s">
        <v>133</v>
      </c>
      <c r="B70" s="6" t="s">
        <v>134</v>
      </c>
      <c r="C70" s="7" t="s">
        <v>11</v>
      </c>
      <c r="D70" s="7" t="s">
        <v>37</v>
      </c>
      <c r="E70" s="6" t="s">
        <v>43</v>
      </c>
      <c r="F70" s="6" t="s">
        <v>44</v>
      </c>
    </row>
    <row r="71" spans="1:6" x14ac:dyDescent="0.35">
      <c r="A71" s="8" t="s">
        <v>135</v>
      </c>
      <c r="B71" s="6" t="s">
        <v>12</v>
      </c>
      <c r="C71" s="7" t="s">
        <v>11</v>
      </c>
      <c r="D71" s="7" t="s">
        <v>37</v>
      </c>
      <c r="E71" s="6" t="s">
        <v>43</v>
      </c>
      <c r="F71" s="6" t="s">
        <v>44</v>
      </c>
    </row>
    <row r="72" spans="1:6" x14ac:dyDescent="0.35">
      <c r="A72" s="8" t="s">
        <v>136</v>
      </c>
      <c r="B72" s="6" t="s">
        <v>12</v>
      </c>
      <c r="C72" s="7" t="s">
        <v>11</v>
      </c>
      <c r="D72" s="7" t="s">
        <v>37</v>
      </c>
      <c r="E72" s="6" t="s">
        <v>43</v>
      </c>
      <c r="F72" s="6" t="s">
        <v>44</v>
      </c>
    </row>
    <row r="73" spans="1:6" x14ac:dyDescent="0.35">
      <c r="A73" s="5" t="s">
        <v>137</v>
      </c>
      <c r="B73" s="6" t="s">
        <v>12</v>
      </c>
      <c r="C73" s="7" t="s">
        <v>11</v>
      </c>
      <c r="D73" s="7" t="s">
        <v>37</v>
      </c>
      <c r="E73" s="6" t="s">
        <v>43</v>
      </c>
      <c r="F73" s="6" t="s">
        <v>34</v>
      </c>
    </row>
    <row r="74" spans="1:6" x14ac:dyDescent="0.35">
      <c r="A74" s="5" t="s">
        <v>138</v>
      </c>
      <c r="B74" s="6" t="s">
        <v>18</v>
      </c>
      <c r="C74" s="7" t="s">
        <v>11</v>
      </c>
      <c r="D74" s="7" t="s">
        <v>37</v>
      </c>
      <c r="E74" s="6" t="s">
        <v>43</v>
      </c>
      <c r="F74" s="6" t="s">
        <v>44</v>
      </c>
    </row>
    <row r="75" spans="1:6" x14ac:dyDescent="0.35">
      <c r="A75" s="5" t="s">
        <v>139</v>
      </c>
      <c r="B75" s="6" t="s">
        <v>120</v>
      </c>
      <c r="C75" s="7" t="s">
        <v>11</v>
      </c>
      <c r="D75" s="7" t="s">
        <v>37</v>
      </c>
      <c r="E75" s="6" t="s">
        <v>33</v>
      </c>
      <c r="F75" s="6" t="s">
        <v>34</v>
      </c>
    </row>
    <row r="76" spans="1:6" x14ac:dyDescent="0.35">
      <c r="A76" s="5" t="s">
        <v>140</v>
      </c>
      <c r="B76" s="6" t="s">
        <v>141</v>
      </c>
      <c r="C76" s="7" t="s">
        <v>11</v>
      </c>
      <c r="D76" s="7" t="s">
        <v>37</v>
      </c>
      <c r="E76" s="6" t="s">
        <v>43</v>
      </c>
      <c r="F76" s="6" t="s">
        <v>44</v>
      </c>
    </row>
    <row r="77" spans="1:6" x14ac:dyDescent="0.35">
      <c r="A77" s="5" t="s">
        <v>142</v>
      </c>
      <c r="B77" s="6" t="s">
        <v>143</v>
      </c>
      <c r="C77" s="7" t="s">
        <v>15</v>
      </c>
      <c r="D77" s="7" t="s">
        <v>37</v>
      </c>
      <c r="E77" s="6" t="s">
        <v>43</v>
      </c>
      <c r="F77" s="6" t="s">
        <v>44</v>
      </c>
    </row>
    <row r="78" spans="1:6" x14ac:dyDescent="0.35">
      <c r="A78" s="5" t="s">
        <v>144</v>
      </c>
      <c r="B78" s="6" t="s">
        <v>145</v>
      </c>
      <c r="C78" s="7" t="s">
        <v>15</v>
      </c>
      <c r="D78" s="7" t="s">
        <v>37</v>
      </c>
      <c r="E78" s="6" t="s">
        <v>43</v>
      </c>
      <c r="F78" s="6" t="s">
        <v>44</v>
      </c>
    </row>
    <row r="79" spans="1:6" x14ac:dyDescent="0.35">
      <c r="A79" s="5" t="s">
        <v>146</v>
      </c>
      <c r="B79" s="6" t="s">
        <v>147</v>
      </c>
      <c r="C79" s="7" t="s">
        <v>15</v>
      </c>
      <c r="D79" s="7" t="s">
        <v>37</v>
      </c>
      <c r="E79" s="6" t="s">
        <v>43</v>
      </c>
      <c r="F79" s="6" t="s">
        <v>44</v>
      </c>
    </row>
    <row r="80" spans="1:6" x14ac:dyDescent="0.35">
      <c r="A80" s="8" t="s">
        <v>148</v>
      </c>
      <c r="B80" s="6" t="s">
        <v>149</v>
      </c>
      <c r="C80" s="7" t="s">
        <v>15</v>
      </c>
      <c r="D80" s="7" t="s">
        <v>37</v>
      </c>
      <c r="E80" s="6" t="s">
        <v>43</v>
      </c>
      <c r="F80" s="6" t="s">
        <v>44</v>
      </c>
    </row>
    <row r="81" spans="1:6" x14ac:dyDescent="0.35">
      <c r="A81" s="5" t="s">
        <v>150</v>
      </c>
      <c r="B81" s="6" t="s">
        <v>151</v>
      </c>
      <c r="C81" s="7" t="s">
        <v>15</v>
      </c>
      <c r="D81" s="7" t="s">
        <v>37</v>
      </c>
      <c r="E81" s="6" t="s">
        <v>43</v>
      </c>
      <c r="F81" s="6" t="s">
        <v>44</v>
      </c>
    </row>
    <row r="82" spans="1:6" x14ac:dyDescent="0.35">
      <c r="A82" s="5" t="s">
        <v>152</v>
      </c>
      <c r="B82" s="6" t="s">
        <v>149</v>
      </c>
      <c r="C82" s="7" t="s">
        <v>15</v>
      </c>
      <c r="D82" s="7" t="s">
        <v>37</v>
      </c>
      <c r="E82" s="6" t="s">
        <v>43</v>
      </c>
      <c r="F82" s="6" t="s">
        <v>44</v>
      </c>
    </row>
    <row r="83" spans="1:6" x14ac:dyDescent="0.35">
      <c r="A83" s="5" t="s">
        <v>153</v>
      </c>
      <c r="B83" s="6" t="s">
        <v>154</v>
      </c>
      <c r="C83" s="7" t="s">
        <v>15</v>
      </c>
      <c r="D83" s="7" t="s">
        <v>37</v>
      </c>
      <c r="E83" s="6" t="s">
        <v>43</v>
      </c>
      <c r="F83" s="6" t="s">
        <v>44</v>
      </c>
    </row>
    <row r="84" spans="1:6" x14ac:dyDescent="0.35">
      <c r="A84" s="5" t="s">
        <v>155</v>
      </c>
      <c r="B84" s="6" t="s">
        <v>149</v>
      </c>
      <c r="C84" s="7" t="s">
        <v>15</v>
      </c>
      <c r="D84" s="7" t="s">
        <v>37</v>
      </c>
      <c r="E84" s="6" t="s">
        <v>33</v>
      </c>
      <c r="F84" s="6" t="s">
        <v>34</v>
      </c>
    </row>
    <row r="85" spans="1:6" x14ac:dyDescent="0.35">
      <c r="A85" s="5" t="s">
        <v>156</v>
      </c>
      <c r="B85" s="6" t="s">
        <v>157</v>
      </c>
      <c r="C85" s="7" t="s">
        <v>15</v>
      </c>
      <c r="D85" s="7" t="s">
        <v>32</v>
      </c>
      <c r="E85" s="6" t="s">
        <v>43</v>
      </c>
      <c r="F85" s="6" t="s">
        <v>41</v>
      </c>
    </row>
    <row r="86" spans="1:6" x14ac:dyDescent="0.35">
      <c r="A86" s="5" t="s">
        <v>158</v>
      </c>
      <c r="B86" s="6" t="s">
        <v>159</v>
      </c>
      <c r="C86" s="7" t="s">
        <v>15</v>
      </c>
      <c r="D86" s="7" t="s">
        <v>37</v>
      </c>
      <c r="E86" s="6" t="s">
        <v>43</v>
      </c>
      <c r="F86" s="6" t="s">
        <v>44</v>
      </c>
    </row>
    <row r="87" spans="1:6" x14ac:dyDescent="0.35">
      <c r="A87" s="5" t="s">
        <v>160</v>
      </c>
      <c r="B87" s="6" t="s">
        <v>161</v>
      </c>
      <c r="C87" s="7" t="s">
        <v>15</v>
      </c>
      <c r="D87" s="7" t="s">
        <v>37</v>
      </c>
      <c r="E87" s="6" t="s">
        <v>43</v>
      </c>
      <c r="F87" s="6" t="s">
        <v>44</v>
      </c>
    </row>
    <row r="88" spans="1:6" x14ac:dyDescent="0.35">
      <c r="A88" s="5" t="s">
        <v>162</v>
      </c>
      <c r="B88" s="6" t="s">
        <v>163</v>
      </c>
      <c r="C88" s="7" t="s">
        <v>15</v>
      </c>
      <c r="D88" s="7" t="s">
        <v>37</v>
      </c>
      <c r="E88" s="6" t="s">
        <v>43</v>
      </c>
      <c r="F88" s="6" t="s">
        <v>44</v>
      </c>
    </row>
    <row r="89" spans="1:6" x14ac:dyDescent="0.35">
      <c r="A89" s="5" t="s">
        <v>164</v>
      </c>
      <c r="B89" s="6" t="s">
        <v>165</v>
      </c>
      <c r="C89" s="7" t="s">
        <v>15</v>
      </c>
      <c r="D89" s="7" t="s">
        <v>37</v>
      </c>
      <c r="E89" s="6" t="s">
        <v>43</v>
      </c>
      <c r="F89" s="6" t="s">
        <v>44</v>
      </c>
    </row>
    <row r="90" spans="1:6" x14ac:dyDescent="0.35">
      <c r="A90" s="5" t="s">
        <v>166</v>
      </c>
      <c r="B90" s="6" t="s">
        <v>167</v>
      </c>
      <c r="C90" s="7" t="s">
        <v>15</v>
      </c>
      <c r="D90" s="7" t="s">
        <v>37</v>
      </c>
      <c r="E90" s="6" t="s">
        <v>43</v>
      </c>
      <c r="F90" s="6" t="s">
        <v>44</v>
      </c>
    </row>
    <row r="91" spans="1:6" x14ac:dyDescent="0.35">
      <c r="A91" s="5" t="s">
        <v>168</v>
      </c>
      <c r="B91" s="6" t="s">
        <v>169</v>
      </c>
      <c r="C91" s="7" t="s">
        <v>15</v>
      </c>
      <c r="D91" s="7" t="s">
        <v>37</v>
      </c>
      <c r="E91" s="6" t="s">
        <v>43</v>
      </c>
      <c r="F91" s="6" t="s">
        <v>44</v>
      </c>
    </row>
    <row r="92" spans="1:6" x14ac:dyDescent="0.35">
      <c r="A92" s="5" t="s">
        <v>170</v>
      </c>
      <c r="B92" s="6" t="s">
        <v>171</v>
      </c>
      <c r="C92" s="7" t="s">
        <v>15</v>
      </c>
      <c r="D92" s="7" t="s">
        <v>37</v>
      </c>
      <c r="E92" s="6" t="s">
        <v>43</v>
      </c>
      <c r="F92" s="6" t="s">
        <v>44</v>
      </c>
    </row>
    <row r="93" spans="1:6" x14ac:dyDescent="0.35">
      <c r="A93" s="5" t="s">
        <v>172</v>
      </c>
      <c r="B93" s="6" t="s">
        <v>173</v>
      </c>
      <c r="C93" s="7" t="s">
        <v>15</v>
      </c>
      <c r="D93" s="7" t="s">
        <v>37</v>
      </c>
      <c r="E93" s="6" t="s">
        <v>43</v>
      </c>
      <c r="F93" s="6" t="s">
        <v>44</v>
      </c>
    </row>
    <row r="94" spans="1:6" x14ac:dyDescent="0.35">
      <c r="A94" s="8" t="s">
        <v>174</v>
      </c>
      <c r="B94" s="6" t="s">
        <v>149</v>
      </c>
      <c r="C94" s="7" t="s">
        <v>15</v>
      </c>
      <c r="D94" s="7" t="s">
        <v>37</v>
      </c>
      <c r="E94" s="6" t="s">
        <v>43</v>
      </c>
      <c r="F94" s="6" t="s">
        <v>44</v>
      </c>
    </row>
    <row r="95" spans="1:6" x14ac:dyDescent="0.35">
      <c r="A95" s="8" t="s">
        <v>175</v>
      </c>
      <c r="B95" s="6" t="s">
        <v>176</v>
      </c>
      <c r="C95" s="7" t="s">
        <v>15</v>
      </c>
      <c r="D95" s="7" t="s">
        <v>37</v>
      </c>
      <c r="E95" s="6" t="s">
        <v>43</v>
      </c>
      <c r="F95" s="6" t="s">
        <v>44</v>
      </c>
    </row>
    <row r="96" spans="1:6" x14ac:dyDescent="0.35">
      <c r="A96" s="5" t="s">
        <v>177</v>
      </c>
      <c r="B96" s="6" t="s">
        <v>178</v>
      </c>
      <c r="C96" s="7" t="s">
        <v>15</v>
      </c>
      <c r="D96" s="7" t="s">
        <v>37</v>
      </c>
      <c r="E96" s="6" t="s">
        <v>43</v>
      </c>
      <c r="F96" s="6" t="s">
        <v>44</v>
      </c>
    </row>
    <row r="97" spans="1:6" x14ac:dyDescent="0.35">
      <c r="A97" s="5" t="s">
        <v>179</v>
      </c>
      <c r="B97" s="6" t="s">
        <v>179</v>
      </c>
      <c r="C97" s="7" t="s">
        <v>15</v>
      </c>
      <c r="D97" s="7" t="s">
        <v>37</v>
      </c>
      <c r="E97" s="6" t="s">
        <v>43</v>
      </c>
      <c r="F97" s="6" t="s">
        <v>44</v>
      </c>
    </row>
    <row r="98" spans="1:6" x14ac:dyDescent="0.35">
      <c r="A98" s="5" t="s">
        <v>180</v>
      </c>
      <c r="B98" s="6" t="s">
        <v>102</v>
      </c>
      <c r="C98" s="7" t="s">
        <v>15</v>
      </c>
      <c r="D98" s="7" t="s">
        <v>78</v>
      </c>
      <c r="E98" s="6" t="s">
        <v>84</v>
      </c>
      <c r="F98" s="6" t="s">
        <v>79</v>
      </c>
    </row>
    <row r="99" spans="1:6" x14ac:dyDescent="0.35">
      <c r="A99" s="8" t="s">
        <v>181</v>
      </c>
      <c r="B99" s="6" t="s">
        <v>149</v>
      </c>
      <c r="C99" s="7" t="s">
        <v>15</v>
      </c>
      <c r="D99" s="7" t="s">
        <v>37</v>
      </c>
      <c r="E99" s="6" t="s">
        <v>43</v>
      </c>
      <c r="F99" s="6" t="s">
        <v>44</v>
      </c>
    </row>
    <row r="100" spans="1:6" x14ac:dyDescent="0.35">
      <c r="A100" s="8" t="s">
        <v>182</v>
      </c>
      <c r="B100" s="6" t="s">
        <v>183</v>
      </c>
      <c r="C100" s="7" t="s">
        <v>15</v>
      </c>
      <c r="D100" s="7" t="s">
        <v>37</v>
      </c>
      <c r="E100" s="6" t="s">
        <v>43</v>
      </c>
      <c r="F100" s="6" t="s">
        <v>44</v>
      </c>
    </row>
    <row r="101" spans="1:6" x14ac:dyDescent="0.35">
      <c r="A101" s="5" t="s">
        <v>184</v>
      </c>
      <c r="B101" s="6" t="s">
        <v>185</v>
      </c>
      <c r="C101" s="7" t="s">
        <v>15</v>
      </c>
      <c r="D101" s="7" t="s">
        <v>37</v>
      </c>
      <c r="E101" s="6" t="s">
        <v>43</v>
      </c>
      <c r="F101" s="6" t="s">
        <v>44</v>
      </c>
    </row>
    <row r="102" spans="1:6" x14ac:dyDescent="0.35">
      <c r="A102" s="5" t="s">
        <v>186</v>
      </c>
      <c r="B102" s="6" t="s">
        <v>187</v>
      </c>
      <c r="C102" s="7" t="s">
        <v>15</v>
      </c>
      <c r="D102" s="7" t="s">
        <v>37</v>
      </c>
      <c r="E102" s="6" t="s">
        <v>43</v>
      </c>
      <c r="F102" s="6" t="s">
        <v>44</v>
      </c>
    </row>
    <row r="103" spans="1:6" x14ac:dyDescent="0.35">
      <c r="A103" s="5" t="s">
        <v>188</v>
      </c>
      <c r="B103" s="6" t="s">
        <v>189</v>
      </c>
      <c r="C103" s="7" t="s">
        <v>15</v>
      </c>
      <c r="D103" s="7" t="s">
        <v>37</v>
      </c>
      <c r="E103" s="6" t="s">
        <v>43</v>
      </c>
      <c r="F103" s="6" t="s">
        <v>44</v>
      </c>
    </row>
  </sheetData>
  <autoFilter ref="A1:F103" xr:uid="{D5C56FE7-A23A-4404-A8F8-CB940B7301EC}">
    <sortState xmlns:xlrd2="http://schemas.microsoft.com/office/spreadsheetml/2017/richdata2" ref="A2:F103">
      <sortCondition ref="C1:C103"/>
    </sortState>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Appendix B - Audit Data</vt:lpstr>
      <vt:lpstr>SO Activity halls and studios</vt:lpstr>
      <vt:lpstr>VW Activity halls and studios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Carmella Anderson</cp:lastModifiedBy>
  <dcterms:created xsi:type="dcterms:W3CDTF">2023-04-05T09:31:45Z</dcterms:created>
  <dcterms:modified xsi:type="dcterms:W3CDTF">2024-11-29T15:51:42Z</dcterms:modified>
</cp:coreProperties>
</file>